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<sst xmlns="http://schemas.openxmlformats.org/spreadsheetml/2006/main" count="603" uniqueCount="580">
  <si>
    <t>国家税务总局七台河市税务局欠税公告</t>
  </si>
  <si>
    <t>2023年第3号</t>
  </si>
  <si>
    <t xml:space="preserve">    根据《中华人民共和国税收征收管理法》第四十五条、《中华人民共和国税收征收管理法实施细则》第七十六条以及国家税务总局《欠税公告办法（试行）》的规定，现将我市至2023年6月30日止，欠缴税款200万元以上的企业（单位）以及欠缴税款10万元以上的个体工商户（个人），且至公告之日前一天仍未清缴的予以公告。</t>
  </si>
  <si>
    <t>单位：元</t>
  </si>
  <si>
    <t>序号</t>
  </si>
  <si>
    <t>纳税人名称</t>
  </si>
  <si>
    <t>纳税人识别号</t>
  </si>
  <si>
    <t>经营地点</t>
  </si>
  <si>
    <t>法定代表人姓名</t>
  </si>
  <si>
    <t>法定代表人身份证号码</t>
  </si>
  <si>
    <t>欠缴税种</t>
  </si>
  <si>
    <t>欠税余额</t>
  </si>
  <si>
    <t>其中：本期新增欠税</t>
  </si>
  <si>
    <t>黑龙江龙煤七台河矿业有限责任公司</t>
  </si>
  <si>
    <t>91230900769249294M</t>
  </si>
  <si>
    <t>黑龙江省七台河市桃山区桃南街局机关办公大楼(东进街189号)</t>
  </si>
  <si>
    <t>张长山</t>
  </si>
  <si>
    <t>230505********0010</t>
  </si>
  <si>
    <t>增值税851542421.87、企业所得税62470688.47、资源税879740.35、城市维护建设税1743039.9</t>
  </si>
  <si>
    <t>七台河矿业精煤（集团）有限责任公司</t>
  </si>
  <si>
    <t>912309001300534858</t>
  </si>
  <si>
    <t>七台河市桃山区东进路143号</t>
  </si>
  <si>
    <t>王戈</t>
  </si>
  <si>
    <t>230902********033X</t>
  </si>
  <si>
    <t>增值税248381381.05、资源税1331272.66、城市维护建设税38438.17、房产税1630775.72</t>
  </si>
  <si>
    <t>亿达信能源有限公司</t>
  </si>
  <si>
    <t>91230921766048008U</t>
  </si>
  <si>
    <t>七台河市勃利县亿达路1号</t>
  </si>
  <si>
    <t>刘贵</t>
  </si>
  <si>
    <t>230904********0013</t>
  </si>
  <si>
    <t xml:space="preserve">增值税66144342.95、企业所得税39173272.82、城市维护建设税1243506.18、房产税31,977.81                         </t>
  </si>
  <si>
    <t>黑龙江康卫绿色再生资源有限公司</t>
  </si>
  <si>
    <t>91230900308621583K</t>
  </si>
  <si>
    <t>黑龙江省七台河市桃山区石油大道88号</t>
  </si>
  <si>
    <t>胡艳</t>
  </si>
  <si>
    <t>230125********2114</t>
  </si>
  <si>
    <t>增值税48313915.4，城市维护建设税3381974.08，房产税55863.72，城镇土地使用税44984.58</t>
  </si>
  <si>
    <t>七台河市岚兴煤业有限公司</t>
  </si>
  <si>
    <t>912309003086236698</t>
  </si>
  <si>
    <t>黑龙江省七台河市茄子河区岚峰乡</t>
  </si>
  <si>
    <t>李晓军</t>
  </si>
  <si>
    <t>230921********2811</t>
  </si>
  <si>
    <t>增值税36,870,312.87、企业所得税4,120,731.78、城市维护建设税456,916.39、房产税6,877.01、印花税29,291.30 、城镇土地使用税27,518.75</t>
  </si>
  <si>
    <t>七台河市天宇选煤有限责任公司</t>
  </si>
  <si>
    <t>91230900MA18YDR92D</t>
  </si>
  <si>
    <t>黑龙江省七台河市新兴区新城街043-000001号</t>
  </si>
  <si>
    <t>王宇</t>
  </si>
  <si>
    <t>230903********1135</t>
  </si>
  <si>
    <t>增值税38443092.19、城市维护建设税143195.7、印花税10952.58</t>
  </si>
  <si>
    <t>七台河乾丰能源股份有限公司</t>
  </si>
  <si>
    <t>912309007027510523</t>
  </si>
  <si>
    <t>黑龙江省七台河市新兴区北山街</t>
  </si>
  <si>
    <t>于江洋</t>
  </si>
  <si>
    <t>230102********5812</t>
  </si>
  <si>
    <t>增值税19064915.53、城市维护建设税1688997.64、房产税1353545.46、印花税74797.66、城镇土地使用税10775330.00、车船税76860.44</t>
  </si>
  <si>
    <t>七台河市依七高速公路有限责任公司</t>
  </si>
  <si>
    <t>912309006814345240</t>
  </si>
  <si>
    <t>黑龙江省七台河市茄子河区新富街</t>
  </si>
  <si>
    <t>李树泉</t>
  </si>
  <si>
    <t>230902********0015</t>
  </si>
  <si>
    <t>营业税23,937,796.80、企业所得税1,043,758.81、城市维护建设税199,343.47</t>
  </si>
  <si>
    <t>七台河市纪成矿业有限责任公司</t>
  </si>
  <si>
    <t>91230900786001127M</t>
  </si>
  <si>
    <t>黑龙江省七台河市新兴区东风矿附近</t>
  </si>
  <si>
    <t>增值税21559129.65、城市维护建设税984409.95</t>
  </si>
  <si>
    <t>黑龙江鼎辉商贸有限公司</t>
  </si>
  <si>
    <t>91230921MA1BUT7P0B</t>
  </si>
  <si>
    <t>黑龙江省七台河市勃利县新起街8委（煤炭变电所斜对过）</t>
  </si>
  <si>
    <t>霍鑫</t>
  </si>
  <si>
    <t>230921********2518</t>
  </si>
  <si>
    <t>增值税21840199.1、城市维护建设税428814.66</t>
  </si>
  <si>
    <t>七台河市美华焦化有限责任公司</t>
  </si>
  <si>
    <t>912309007253471754</t>
  </si>
  <si>
    <t>七台河市新兴区北山街机厂路88号</t>
  </si>
  <si>
    <t>张占彬</t>
  </si>
  <si>
    <t>230303********4054</t>
  </si>
  <si>
    <t>增值税7022203.69、个人所得税3408.26、城市维护建设税1475890.74、房产税704350.33、印花税611036.19、城镇土地使用税11377874.79、车船税275165.07</t>
  </si>
  <si>
    <t>七台河中合实业开发有限公司</t>
  </si>
  <si>
    <t>9123090033335902X2</t>
  </si>
  <si>
    <t>黑龙江省七台河市新兴区北环路36号</t>
  </si>
  <si>
    <t>张海涛</t>
  </si>
  <si>
    <t>220724********5050</t>
  </si>
  <si>
    <t>增值税6317334.45、企业所得税2817206.86、城市维护建设税506941.12、房产税128903.7、印花税172519.3、城镇土地使用税4006617.06、土地增值税6973600.52、契税28827.78</t>
  </si>
  <si>
    <t>七台河市鑫天利煤炭销售有限公司</t>
  </si>
  <si>
    <t>91230900MA18YRFHX7</t>
  </si>
  <si>
    <t>黑龙江省七台河市新兴区缸窑沟街</t>
  </si>
  <si>
    <t>谷玉金</t>
  </si>
  <si>
    <t>230826********0635</t>
  </si>
  <si>
    <t>增值税17925674.53、城市维护建设税1071049.5</t>
  </si>
  <si>
    <t>七台河市泽丰煤炭有限责任公司</t>
  </si>
  <si>
    <t>91230900684875333M</t>
  </si>
  <si>
    <t>黑龙江省七台河市茄子河区大东林场</t>
  </si>
  <si>
    <t>王传祥</t>
  </si>
  <si>
    <t>230902********0639</t>
  </si>
  <si>
    <t>增值税16,637,105.53、城市维护建设税1,156,026.01、印花税75,573.80、车船税8,640.00</t>
  </si>
  <si>
    <t>七台河市恒基经贸有限责任公司</t>
  </si>
  <si>
    <t>91230900090360340R</t>
  </si>
  <si>
    <t>黑龙江省七台河市桃山区东进街北侧(怡安花园小区11号楼1号商服)</t>
  </si>
  <si>
    <t>齐强国</t>
  </si>
  <si>
    <t>232321********543X</t>
  </si>
  <si>
    <t>增值税16702974.29、城市维护建设税750999.67</t>
  </si>
  <si>
    <t>七台河市北亚房屋建设综合开发有限责任公司</t>
  </si>
  <si>
    <t>91230900130050479X</t>
  </si>
  <si>
    <t>黑龙江省七台河市桃山区桃北街联通五楼</t>
  </si>
  <si>
    <t>张宝凤</t>
  </si>
  <si>
    <t>230903********034X</t>
  </si>
  <si>
    <t>增值税4853711.22、营业税2153380.83、企业所得税1170790.46、城市维护建设税571905.97、房产税1148390.17、印花税132056.25、城镇土地使用税969615.73、土地增值税6402793.5</t>
  </si>
  <si>
    <t>七台河市淋鑫煤炭有限责任公司</t>
  </si>
  <si>
    <t>91230900786016281T</t>
  </si>
  <si>
    <t>黑龙江省七台河市桃山区桃北街(文化小区11号楼4单元302室)</t>
  </si>
  <si>
    <t>周丽林</t>
  </si>
  <si>
    <t>230902********2417</t>
  </si>
  <si>
    <t>增值税11,231,399.67、企业所得税30,897.94、城市维护建设税4,968,097.09、印花税193,307.42</t>
  </si>
  <si>
    <t>七台河市仁合房地产开发有限公司</t>
  </si>
  <si>
    <t>91230900741842790W</t>
  </si>
  <si>
    <t>勃利县康华街271号</t>
  </si>
  <si>
    <t>刘富</t>
  </si>
  <si>
    <t>230904********0010</t>
  </si>
  <si>
    <t>营业税5757882.20、企业所得税4217605.30、城市维护建设税287894.15、土地增值税2754701.87、个人所得税658782.04、土地使用税545928.94、印花税57577.75、耕地占用税966,198.40</t>
  </si>
  <si>
    <t>七台河市金山选煤有限责任公司</t>
  </si>
  <si>
    <t>91230900728941612P</t>
  </si>
  <si>
    <t>黑龙江省七台河市桃山区七煤集团桃选厂多经公司院内</t>
  </si>
  <si>
    <t>杨延忠</t>
  </si>
  <si>
    <t>230903********0813</t>
  </si>
  <si>
    <t>增值税11085531.85，城市维护建设税1579390.95，房产税103169.59，城镇土地使用税333087.34</t>
  </si>
  <si>
    <t>黑龙江晟斯凯特新型建材股份有限公司</t>
  </si>
  <si>
    <t>912309005786539646</t>
  </si>
  <si>
    <t>黑龙江省七台河市茄子河区(龙洋焦电北侧)</t>
  </si>
  <si>
    <t>田野</t>
  </si>
  <si>
    <t>230902********1232</t>
  </si>
  <si>
    <t>增值税9,606,838.62、企业所得税1,187,733.84、城市维护建设税1,049,011.06、房产税592,834.84、印花税3,775.84、城镇土地使用税381,535.25</t>
  </si>
  <si>
    <t>七台河市旺好来商贸有限公司</t>
  </si>
  <si>
    <t>91230900MA1CHTC246</t>
  </si>
  <si>
    <t>黑龙江省七台河市桃山区大开发万宝小区6号楼0单元2号商服</t>
  </si>
  <si>
    <t>隽云龙</t>
  </si>
  <si>
    <t>230902********0918</t>
  </si>
  <si>
    <t>增值税11622731.88、城市维护建设税493597.29</t>
  </si>
  <si>
    <t>黑龙江龙盛达煤化工有限公司</t>
  </si>
  <si>
    <t>912309005786771658</t>
  </si>
  <si>
    <t>黑龙江省七台河市新兴区新安街</t>
  </si>
  <si>
    <t>许丛林</t>
  </si>
  <si>
    <t>230903********081X</t>
  </si>
  <si>
    <t>房产税317626.64、城镇土地使用税10897662.7、车船税480</t>
  </si>
  <si>
    <t>七台河大地建设工程有限责任公司</t>
  </si>
  <si>
    <t>91230900772620840N</t>
  </si>
  <si>
    <t>七台河市桃山区东进街1号</t>
  </si>
  <si>
    <t>朱秀峰</t>
  </si>
  <si>
    <t>230921********0014</t>
  </si>
  <si>
    <t>营业税3284221.04、个人所得税1038.55、城市维护建设税229895.45、房产税383201.76、印花税10526.19、城镇土地使用税6175619.03</t>
  </si>
  <si>
    <t>七台河市金汇洗煤有限责任公司</t>
  </si>
  <si>
    <t>912309007819049688</t>
  </si>
  <si>
    <t>黑龙江省七台河市新兴区火车站附近</t>
  </si>
  <si>
    <t>李明</t>
  </si>
  <si>
    <t>230902********1213</t>
  </si>
  <si>
    <t>增值税9882485.08</t>
  </si>
  <si>
    <t>黑龙江红兴隆农垦三江煤炭精选有限公司</t>
  </si>
  <si>
    <t>912330023333942982</t>
  </si>
  <si>
    <t>黑龙江省七台河市勃利县北兴农场5作业站6-6栋6号</t>
  </si>
  <si>
    <t>刘芳亮</t>
  </si>
  <si>
    <t>230903********1415</t>
  </si>
  <si>
    <t>增值税7,718,076.88、城市维护建设税447,483.50</t>
  </si>
  <si>
    <t>七台河市昌隆煤矿</t>
  </si>
  <si>
    <t>9123000066388429XE</t>
  </si>
  <si>
    <t>黑龙江省七台河市新兴区新村</t>
  </si>
  <si>
    <t>任广春</t>
  </si>
  <si>
    <t>230902********1516</t>
  </si>
  <si>
    <t>增值税2913040.14、企业所得税3407577.28、资源税857096.73、城市维护建设税421602.81、印花税7035.8、房产税1627.72、城镇土地使用税42560</t>
  </si>
  <si>
    <t>七台河丰诺商贸有限公司</t>
  </si>
  <si>
    <t>91230900MA1C42D69D</t>
  </si>
  <si>
    <t>黑龙江省七台河市桃山区桃东街同仁新居8号楼107号商服</t>
  </si>
  <si>
    <t>张厚福</t>
  </si>
  <si>
    <t>增值税7041556.02、城市维护建设税492908.92、印花税5669.2</t>
  </si>
  <si>
    <t>七台河市威贺商贸有限公司</t>
  </si>
  <si>
    <t>91230900MABLXK5M2Q</t>
  </si>
  <si>
    <t>黑龙江省七台河市桃山区桃南街万宝小区6号楼102号商服</t>
  </si>
  <si>
    <t>李纯欣</t>
  </si>
  <si>
    <t>230121********1812</t>
  </si>
  <si>
    <t>增值税7128404.5、城市维护建设税249494.15</t>
  </si>
  <si>
    <t>黑龙江大森林房地产开发有限公司</t>
  </si>
  <si>
    <t>91230921695238786P</t>
  </si>
  <si>
    <t>黑龙江省七台河市勃利县康华街384号</t>
  </si>
  <si>
    <t>白庆海</t>
  </si>
  <si>
    <t>230921********0011</t>
  </si>
  <si>
    <t>营业税740,309.37、企业所得税2486390.73、.城市维护建设税160320.69、土地增值税693783.3、个人所得税140,953.87、土地使用税20586.99、印花税4,406.65、契税220,343.19、增值税2765748.5</t>
  </si>
  <si>
    <t>黑龙江省万嘉房地产开发有限公司</t>
  </si>
  <si>
    <t>91230900556149492W</t>
  </si>
  <si>
    <t>黑龙江省七台河市茄子河区新东方家园A区2#楼</t>
  </si>
  <si>
    <t>肖志静</t>
  </si>
  <si>
    <t>152127********1625</t>
  </si>
  <si>
    <t>营业税3,119,700.46、城市维护建设税218,379.03、印花税31,297.89、城镇土地使用税526,167.16、土地增值税3,300,827.35</t>
  </si>
  <si>
    <t>七台河市泓辰木糖醇有限责任公司</t>
  </si>
  <si>
    <t>9123092166021862XE</t>
  </si>
  <si>
    <t>勃利县元明街北大直路38号</t>
  </si>
  <si>
    <t>李鑫</t>
  </si>
  <si>
    <t>230902********2129</t>
  </si>
  <si>
    <t>房产税10150、土地使用税7119345.25</t>
  </si>
  <si>
    <t>七台河市聚隆煤炭销售有限公司</t>
  </si>
  <si>
    <t>91230900MA18YRGM7W</t>
  </si>
  <si>
    <t>黑龙江省七台河新兴区红光村农民公寓12号楼1单元102室</t>
  </si>
  <si>
    <t>吴迪</t>
  </si>
  <si>
    <t>增值税6357896.72、城市维护建设税565772.24</t>
  </si>
  <si>
    <t>七台河市展鹏煤炭有限责任公司</t>
  </si>
  <si>
    <t>91230900MA1902L73W</t>
  </si>
  <si>
    <t>黑龙江省七台河市茄子河区北兴农场大东林场63栋1号</t>
  </si>
  <si>
    <t>李红英</t>
  </si>
  <si>
    <t>230902********1246</t>
  </si>
  <si>
    <t>增值税6,400,065.20、企业所得税9,141.47、城市维护建设税390,389.00</t>
  </si>
  <si>
    <t>七台河市泰发生物质型煤有限公司</t>
  </si>
  <si>
    <t>91230900583808959A</t>
  </si>
  <si>
    <t>黑龙江省七台河市桃山区同仁新居S4号楼</t>
  </si>
  <si>
    <t>宋野</t>
  </si>
  <si>
    <t>230902********0638</t>
  </si>
  <si>
    <t>增值税5459682.07、城市维护建设税447054.38</t>
  </si>
  <si>
    <t>勃利县力鸿煤炭经销有限公司</t>
  </si>
  <si>
    <t>91230921MA1CDK3UX6</t>
  </si>
  <si>
    <t>黑龙江省七台河市勃利县长安街103-109号</t>
  </si>
  <si>
    <t>赫英辉</t>
  </si>
  <si>
    <t>232324********4813</t>
  </si>
  <si>
    <t>增值税5,720,918.64、城市维护建设税142,047.97</t>
  </si>
  <si>
    <t>七台河市宏晨煤炭销售有限公司</t>
  </si>
  <si>
    <t>91230900308545322Q</t>
  </si>
  <si>
    <t>黑龙江省七台河市桃山区桃东街东方花园28号楼</t>
  </si>
  <si>
    <t>袁国德</t>
  </si>
  <si>
    <t>230902********0618</t>
  </si>
  <si>
    <t>增值税5461455.21、城市维护建设税384146.68</t>
  </si>
  <si>
    <t>七台河市招发焦化有限公司</t>
  </si>
  <si>
    <t>91230900669006324Y</t>
  </si>
  <si>
    <t>黑龙江省七台河市新兴区红旗镇红鲜村</t>
  </si>
  <si>
    <t>王爽</t>
  </si>
  <si>
    <t>230823********1898</t>
  </si>
  <si>
    <t>增值税614756.37、城市维护建设税3017.82、房产税1256769.13、印花税51476.88、城镇土地使用税3844498.72、车船税13152</t>
  </si>
  <si>
    <t>七台河市昌隆选煤有限责任公司</t>
  </si>
  <si>
    <t>91230900769203456Q</t>
  </si>
  <si>
    <t>黑龙江省七台河市新兴区东风矿煤仓附近</t>
  </si>
  <si>
    <t>郭建伟</t>
  </si>
  <si>
    <t>230902********1215</t>
  </si>
  <si>
    <t>增值税3977016.26、房产税173250.63、城镇土地使用税1418182.08、印花税5.4</t>
  </si>
  <si>
    <t>黑龙江省七台河制药厂</t>
  </si>
  <si>
    <t>9123090013006191X1</t>
  </si>
  <si>
    <t>七台河市新兴区越秀路88号</t>
  </si>
  <si>
    <t>周嘉锋</t>
  </si>
  <si>
    <t>230902********2119</t>
  </si>
  <si>
    <t>增值税1805698.58、城市维护建设税112165.34、房产税236751.48、城镇土地使用税3320828.22</t>
  </si>
  <si>
    <t>七台河市新兴区红旗镇企业公司五井</t>
  </si>
  <si>
    <t>9123090077264122X3</t>
  </si>
  <si>
    <t>七台河市新兴区红新村</t>
  </si>
  <si>
    <t>刘勇</t>
  </si>
  <si>
    <t>210622********0773</t>
  </si>
  <si>
    <t>增值税2974062.88、企业所得税1636998.66、资源税539223.77、城市维护建设税258063.58、房产税741.84、印花税5661.8、城镇土地使用税28000</t>
  </si>
  <si>
    <t>七台河市弘信房地产开发有限公司</t>
  </si>
  <si>
    <t>91230900083228659G</t>
  </si>
  <si>
    <t>茄子河区</t>
  </si>
  <si>
    <t>柏杨</t>
  </si>
  <si>
    <t>230903********1412</t>
  </si>
  <si>
    <t>营业税1,338,768.23、城市维护建设税93,713.77、房产税9,077.73、印花税3,293.78、城镇土地使用税275,8219.995、土地增值税965,133.99</t>
  </si>
  <si>
    <t>七台河市龙晟煤业有限责任公司</t>
  </si>
  <si>
    <t>91230900MA198J547J</t>
  </si>
  <si>
    <t>黑龙江省七台河市新兴区缸窑沟货场</t>
  </si>
  <si>
    <t>齐宝国</t>
  </si>
  <si>
    <t>232321********5418</t>
  </si>
  <si>
    <t>增值税4679320.84、城市维护建设税475775.22、印花税6717.8</t>
  </si>
  <si>
    <t>七台河市风源酱菜食品有限公司</t>
  </si>
  <si>
    <t>91230900772644180F</t>
  </si>
  <si>
    <t>七台河市新兴区北山环城路(曙光村)</t>
  </si>
  <si>
    <t>白兆友</t>
  </si>
  <si>
    <t>230904********0513</t>
  </si>
  <si>
    <t>增值税9501.81、房产税556394.36、印花税3743.51、城镇土地使用税4569909.75</t>
  </si>
  <si>
    <t>黑龙江荣盛达食品有限公司</t>
  </si>
  <si>
    <t>91230900684890170G</t>
  </si>
  <si>
    <t>黑龙江省七台河市茄子河区北岗路1号</t>
  </si>
  <si>
    <t>王兴民</t>
  </si>
  <si>
    <t>230903********0016</t>
  </si>
  <si>
    <t>房产税830,018.22 、印花税48.07 、城镇土地使用税4,296,135.98</t>
  </si>
  <si>
    <t>七台河市昌辉煤炭有限公司</t>
  </si>
  <si>
    <t>230903772627292</t>
  </si>
  <si>
    <t>桃山区桃西街</t>
  </si>
  <si>
    <t>关丽彬</t>
  </si>
  <si>
    <t>230903********1416</t>
  </si>
  <si>
    <t>增值税5095587.54</t>
  </si>
  <si>
    <t>黑龙江省元坤房地产开发有限公司龙韵豪庭项目部</t>
  </si>
  <si>
    <t>912309005881095320</t>
  </si>
  <si>
    <t>黑龙江省七台河市桃山区桃南街汽车公司综合楼</t>
  </si>
  <si>
    <t>吴文海</t>
  </si>
  <si>
    <t>230902********0617</t>
  </si>
  <si>
    <t>增值税918667.51、营业税677904.78、个人所得税1755、城市维护建设税132290.6、印花税15172.96、城镇土地使用税1420687.92、土地增值税1287264.09、契税617210</t>
  </si>
  <si>
    <t>七台河市兴源煤矿</t>
  </si>
  <si>
    <t>912309007726131739</t>
  </si>
  <si>
    <t>七台河市新兴区缸窑沟街</t>
  </si>
  <si>
    <t>刘军</t>
  </si>
  <si>
    <t>210622********079X</t>
  </si>
  <si>
    <t>增值税544343.34、企业所得税3092969.1、个人所得税392772.59、资源税330122.34、城市维护建设税403879.31、房产税12680.1、印花税5041.46、城镇土地使用税228914.36、车船税2400</t>
  </si>
  <si>
    <t>七台河市振强煤炭有限责任公司</t>
  </si>
  <si>
    <t>91230900660208042M</t>
  </si>
  <si>
    <t>黑龙江省七台河市新兴区缸窑沟</t>
  </si>
  <si>
    <t>宋巨雷</t>
  </si>
  <si>
    <t>230902********001X</t>
  </si>
  <si>
    <t>增值税4792136.81、城市维护建设税104113.98、城镇土地使用税14197.24</t>
  </si>
  <si>
    <t>七台河市瀚鑫源房地产开发有限公司</t>
  </si>
  <si>
    <t>91230900660243120X</t>
  </si>
  <si>
    <t>北兴农场中心路</t>
  </si>
  <si>
    <t>刘学</t>
  </si>
  <si>
    <t>232326********475X</t>
  </si>
  <si>
    <t>营业税4,664,265.06、城市维护建设税46,642.66、印花税46,795.06</t>
  </si>
  <si>
    <t>七台河市瑞成贸易有限公司</t>
  </si>
  <si>
    <t>91230900MA192YGC0U</t>
  </si>
  <si>
    <t>黑龙江省七台河市桃山区桃北街沿河街58号</t>
  </si>
  <si>
    <t>屈延文</t>
  </si>
  <si>
    <t>230904********1117</t>
  </si>
  <si>
    <t>增值税4329814.18、城市维护建设税377667.27、印花税1845.6</t>
  </si>
  <si>
    <t>七台河市世佳煤炭有限公司</t>
  </si>
  <si>
    <t>91230900MA19GWMB18</t>
  </si>
  <si>
    <t>黑龙江省七台河市桃山区桃选商服楼山湖路266号</t>
  </si>
  <si>
    <t>李增春</t>
  </si>
  <si>
    <t>230903********0316</t>
  </si>
  <si>
    <t>增值税4191565.88、城市维护建设税378310.85、印花税50358</t>
  </si>
  <si>
    <t>黑龙江巨达新能源材料有限责任公司</t>
  </si>
  <si>
    <t>黑龙江省七台河市新兴区(经济开发区)</t>
  </si>
  <si>
    <t>代建国</t>
  </si>
  <si>
    <t>230903********0318</t>
  </si>
  <si>
    <t>土地使用税4573214.2元</t>
  </si>
  <si>
    <t>七台河市兴粮农产品有限责任公司</t>
  </si>
  <si>
    <t>91230900MA18Y10L6G</t>
  </si>
  <si>
    <t>黑龙江省七台河市桃山区桃北街桃山村铁西货场东侧</t>
  </si>
  <si>
    <t>齐丽</t>
  </si>
  <si>
    <t>231025********3323</t>
  </si>
  <si>
    <t>房产税3231352.41、印花税83152.8、城镇土地使用税1195390.29</t>
  </si>
  <si>
    <t>七台河市易发煤炭销售有限责任公司</t>
  </si>
  <si>
    <t>91230900MA19FDQ85E</t>
  </si>
  <si>
    <t>黑龙江省七台河市新兴区河南街东方商城11号商服</t>
  </si>
  <si>
    <t>张习国</t>
  </si>
  <si>
    <t>230921********2879</t>
  </si>
  <si>
    <t>增值税4100668.31、城市维护建设税172479.86、印花税7151.8</t>
  </si>
  <si>
    <t>七台河市凯丰煤炭实业有限责任公司</t>
  </si>
  <si>
    <t>912309007778912870</t>
  </si>
  <si>
    <t>黑龙江省七台河市桃山区桃南街</t>
  </si>
  <si>
    <t>彭清华</t>
  </si>
  <si>
    <t>230822********731X</t>
  </si>
  <si>
    <t>增值税3820864.35、资源税225027.8、城市维护建设税55544.44、房产税32616.35、城镇土地使用税30000</t>
  </si>
  <si>
    <t>连云港东海建筑安装工程有限公司七台河分公司</t>
  </si>
  <si>
    <t>91230900781918059U</t>
  </si>
  <si>
    <t>黑龙江省七台河市新兴区经济开发区(光明建材公司院内)</t>
  </si>
  <si>
    <t>华景中</t>
  </si>
  <si>
    <t>220122********0433</t>
  </si>
  <si>
    <t xml:space="preserve">营业税2,370,967.36 、企业所得税1,733,260.01 、城市维护建设税23,709.90 、印花税23,709.90 </t>
  </si>
  <si>
    <t>七台河市东海建筑安装工程有限公司</t>
  </si>
  <si>
    <t>912309005513313085</t>
  </si>
  <si>
    <t>黑龙江省七台河市桃山区鸿福家园(一号楼1单元101室)</t>
  </si>
  <si>
    <t>张书军</t>
  </si>
  <si>
    <t>230903********0855</t>
  </si>
  <si>
    <t xml:space="preserve">营业税1,992,796.41、企业所得税1,660,663.68、个人所得税332,132.74、城市维护建设税139,495.75、印花税19,927.96 </t>
  </si>
  <si>
    <t>黑龙江宝厦建设有限公司</t>
  </si>
  <si>
    <t>912330087726378108</t>
  </si>
  <si>
    <t>哈尔滨市南岗区湘江路科技公寓405栋1层11号</t>
  </si>
  <si>
    <t>姜连生</t>
  </si>
  <si>
    <t>230103********5737</t>
  </si>
  <si>
    <t>营业税3573787.45、企业所得税238252.49、城市维护建设税250165.12、印花税35737.88</t>
  </si>
  <si>
    <t>黑龙江万通管业有限公司</t>
  </si>
  <si>
    <t>91230900308581788A</t>
  </si>
  <si>
    <t>黑龙江省七台河市新兴区经济开发区</t>
  </si>
  <si>
    <t>李长龙</t>
  </si>
  <si>
    <t>230904********0916</t>
  </si>
  <si>
    <t>增值税3764785.66元、城市维护建设税363535元</t>
  </si>
  <si>
    <t>七台河市德庆房地产开发有限公司</t>
  </si>
  <si>
    <t>91230900057437916C</t>
  </si>
  <si>
    <t>黑龙江省七台河市桃山区旭日街(松林小区10号楼5单元101室)</t>
  </si>
  <si>
    <t>潘庭汉</t>
  </si>
  <si>
    <t>050516********</t>
  </si>
  <si>
    <t>增值税1825543.66、城市维护建设税127788.06、房产税6797.28、印花税19168.3、城镇土地使用税129629.68、土地增值税1878668.83</t>
  </si>
  <si>
    <t>勃利县兴成房地产开发有限公司</t>
  </si>
  <si>
    <t>91230921MA1BGCMW0M</t>
  </si>
  <si>
    <t>勃利县润育华庭小区12-0105号门市</t>
  </si>
  <si>
    <t>曹峻铭</t>
  </si>
  <si>
    <t>321323********0033</t>
  </si>
  <si>
    <t>增值税3,754,292.06、城市维护建设税93,857.30、土地增值税49,295.35</t>
  </si>
  <si>
    <t>七台河市炳全煤炭经销有限责任公司</t>
  </si>
  <si>
    <t>91230900MA1BQBRK6Y</t>
  </si>
  <si>
    <t>黑龙江省七台河市桃山区大开发万宝小区6号楼102 商服</t>
  </si>
  <si>
    <t>李炳全</t>
  </si>
  <si>
    <t>230403********0510</t>
  </si>
  <si>
    <t>增值税3630263.49、城市维护建设税217686.96</t>
  </si>
  <si>
    <t>七台河市政府投资项目服务中心（七台河市棚户区改造工程服务中心）</t>
  </si>
  <si>
    <t>12230900569874618H</t>
  </si>
  <si>
    <t>七台河市茄子河区湖东小区B3商服</t>
  </si>
  <si>
    <t>陈禹</t>
  </si>
  <si>
    <t>230902********0314</t>
  </si>
  <si>
    <t xml:space="preserve">营业税3,560,183.27、城市维护建设税249,212.84、印花税31,717.84 </t>
  </si>
  <si>
    <t>七台河市顺达煤矿</t>
  </si>
  <si>
    <t>91230900749677443P</t>
  </si>
  <si>
    <t>七台河市新兴区闫家沟村</t>
  </si>
  <si>
    <t>增值税654993.16、企业所得税1897441.43、个人所得税280157.84、资源税422054.72、城市维护建设税309570.91、印花税5244.7、城镇土地使用税225672.11</t>
  </si>
  <si>
    <t>七台河市成安煤业有限责任公司</t>
  </si>
  <si>
    <t>912309005927306126</t>
  </si>
  <si>
    <t>王传富</t>
  </si>
  <si>
    <t>230902********2413</t>
  </si>
  <si>
    <t>增值税3,312,285.59、城市维护建设税155,830.73、房产税37,497.35、印花税5,113.40、城镇土地使用税90,000.00</t>
  </si>
  <si>
    <t>黑龙江红兴隆农垦高科技生态园区锦逸煤气有限公司</t>
  </si>
  <si>
    <t>912330027586896651</t>
  </si>
  <si>
    <t>黑龙江省七台河市勃利县北兴农场五队</t>
  </si>
  <si>
    <t>增值税2,830,403.26、城市维护建设税760,006.04</t>
  </si>
  <si>
    <t>七台河市晟龙煤业有限责任公司</t>
  </si>
  <si>
    <t>91230900325868318Q</t>
  </si>
  <si>
    <t>新兴区聚丰铁业院内</t>
  </si>
  <si>
    <t>赵长江</t>
  </si>
  <si>
    <t>232321********4359</t>
  </si>
  <si>
    <t>增值税3230714.72、城市维护建设税216075.85</t>
  </si>
  <si>
    <t>七台河市新兴区红旗镇企业公司六井</t>
  </si>
  <si>
    <t>230902772646426</t>
  </si>
  <si>
    <t>新兴区红旗镇红旗村</t>
  </si>
  <si>
    <t>增值税541793.99、企业所得税1705986.36、个人所得税356009.71、资源税144527.6、城市维护建设税183439、房产税3450.64、印花税5411.79、城镇土地使用税496247.84</t>
  </si>
  <si>
    <t>德彩光电股份有限公司</t>
  </si>
  <si>
    <t>91230900588121523P</t>
  </si>
  <si>
    <t>唐卫东</t>
  </si>
  <si>
    <t>230903********035X</t>
  </si>
  <si>
    <t>增值税210849.14元、城市维护建设税51415.68元、房产税1642979.19元、土地使用税1453204.24</t>
  </si>
  <si>
    <t>七台河大地房地产开发有限责任公司</t>
  </si>
  <si>
    <t>912309006729397318</t>
  </si>
  <si>
    <t>黑龙江省七台河市桃山区桃南街(东进街1号)</t>
  </si>
  <si>
    <t>刘利民</t>
  </si>
  <si>
    <t>营业税2991047.59，城市维护建设税177692.63，印花税66309.41</t>
  </si>
  <si>
    <t>七台河市鑫鹏生物能源有限责任公司</t>
  </si>
  <si>
    <t>912309005561121557</t>
  </si>
  <si>
    <t>黑龙江省七台河市新兴区越秀路</t>
  </si>
  <si>
    <t>孙博威</t>
  </si>
  <si>
    <t>230921********0216</t>
  </si>
  <si>
    <t>增值税1344550.55、城市维护建设税110858.32、房产税24900.24、城镇土地使用税1746266.85</t>
  </si>
  <si>
    <t>七台河市中心煤矿二井</t>
  </si>
  <si>
    <t>230904632457812</t>
  </si>
  <si>
    <t>七台河市茄子河区鹿山矿区</t>
  </si>
  <si>
    <t>藤凡伟</t>
  </si>
  <si>
    <t>230904********0075</t>
  </si>
  <si>
    <t xml:space="preserve">企业所得税3,137,929.44 </t>
  </si>
  <si>
    <t>七台河天泰食品有限责任公司</t>
  </si>
  <si>
    <t>91230900073348681T</t>
  </si>
  <si>
    <t>黑龙江省七台河市新兴区金沙新区管理委员会机关办公楼五楼</t>
  </si>
  <si>
    <t>陈晶</t>
  </si>
  <si>
    <t>230603********0022</t>
  </si>
  <si>
    <t>房产税2208308.7元、土地税用税847556.5元、印花税28142.76</t>
  </si>
  <si>
    <t>黑龙江奥原新材料有限公司</t>
  </si>
  <si>
    <t>91230900MA1BT11U1N</t>
  </si>
  <si>
    <t>黑龙江省七台河市新兴区高新区新材料产业园</t>
  </si>
  <si>
    <t>王建</t>
  </si>
  <si>
    <t>110108********8976</t>
  </si>
  <si>
    <t>城镇土地使用税3071752.11</t>
  </si>
  <si>
    <t>黑龙江大兴建筑安装有限责任公司</t>
  </si>
  <si>
    <t>912301121274980457</t>
  </si>
  <si>
    <t>区胜利街金市小区3号楼</t>
  </si>
  <si>
    <t>徐从发</t>
  </si>
  <si>
    <t>320621********2618</t>
  </si>
  <si>
    <t>营业税2665738.16、企业所得税177715.88、城市维护建设税186601.67、印花税26657.38</t>
  </si>
  <si>
    <t>七台河市吉顺洗煤有限公司</t>
  </si>
  <si>
    <t>91230900MA1B26JP1D</t>
  </si>
  <si>
    <t>黑龙江省七台河市茄子河区中心河乡</t>
  </si>
  <si>
    <t>苗奎生</t>
  </si>
  <si>
    <t>230303********5218</t>
  </si>
  <si>
    <t>增值税2,858,399.39 、城市维护建设税153,512.24</t>
  </si>
  <si>
    <t>七台河市世晨物流有限公司</t>
  </si>
  <si>
    <t>91230900MA1BCLA64A</t>
  </si>
  <si>
    <t>黑龙江省七台河市桃山区石油大道143号</t>
  </si>
  <si>
    <t>王志洲</t>
  </si>
  <si>
    <t>230921********0819</t>
  </si>
  <si>
    <t>增值税2581254.74、城市维护建设税218090.73、印花税14906.1</t>
  </si>
  <si>
    <t>七台河市汇金洗煤有限公司</t>
  </si>
  <si>
    <t>230904308598256</t>
  </si>
  <si>
    <t>黑龙江省七台河市茄子河区宏伟镇河东村</t>
  </si>
  <si>
    <t>于洋</t>
  </si>
  <si>
    <t>增值税2,457,046.75 、房产税219,419.63、印花税16,010.34 、城镇土地使用税81,797.4、车船税5,480.64</t>
  </si>
  <si>
    <t>黑龙江省七台河监狱煤矿</t>
  </si>
  <si>
    <t>230904669019096</t>
  </si>
  <si>
    <t>茄子河区岚峰乡</t>
  </si>
  <si>
    <t>白和文</t>
  </si>
  <si>
    <t>230903********40638</t>
  </si>
  <si>
    <t>增值税2,755,608.84</t>
  </si>
  <si>
    <t>七台河市振远商贸有限公司</t>
  </si>
  <si>
    <t>91230900MA197YYH3G</t>
  </si>
  <si>
    <t>黑龙江省七台河市桃山区桃南街万宝小区121号楼</t>
  </si>
  <si>
    <t>刘丽伟</t>
  </si>
  <si>
    <t>230921********1215</t>
  </si>
  <si>
    <t>增值税2440590.61、城市维护建设税306083.95</t>
  </si>
  <si>
    <t>七台河市鼎诺商贸有限公司</t>
  </si>
  <si>
    <t>91230900MA1C9CHP45</t>
  </si>
  <si>
    <t>黑龙江省七台河市桃山区桃东街同仁新居8号楼7号商服</t>
  </si>
  <si>
    <t>李应友</t>
  </si>
  <si>
    <t>230904********1611</t>
  </si>
  <si>
    <t>增值税2433986.54、城市维护建设税195710.86、印花税2484.2</t>
  </si>
  <si>
    <t>七台河市煜丰洗煤有限责任公司</t>
  </si>
  <si>
    <t>91230900777856684J</t>
  </si>
  <si>
    <t>黑龙江省七台河市桃山区桃山村铁西货场东侧</t>
  </si>
  <si>
    <t>朴双印</t>
  </si>
  <si>
    <t>230903********0811</t>
  </si>
  <si>
    <t>增值税973502.76、房产税779463.06、印花税567.84、城镇土地使用税866332.94</t>
  </si>
  <si>
    <t>七台河市凯乐商贸有限公司</t>
  </si>
  <si>
    <t>91230900325876211N</t>
  </si>
  <si>
    <t>黑龙江省七台河市桃山区中心商业城四楼</t>
  </si>
  <si>
    <t>孔德彬</t>
  </si>
  <si>
    <t>239005********0210</t>
  </si>
  <si>
    <t>增值税2419590.26、城市维护建设税90863.08</t>
  </si>
  <si>
    <t>七台河市祥龙煤业有限责任公司</t>
  </si>
  <si>
    <t>91230900MA1AX4NB54</t>
  </si>
  <si>
    <t>黑龙江省七台河市新兴区北山街欣源小区9号楼1单元</t>
  </si>
  <si>
    <t>赵兴波</t>
  </si>
  <si>
    <t>230921********1618</t>
  </si>
  <si>
    <t>增值税2339242.67、城市维护建设税49024.01、印花税2248.1</t>
  </si>
  <si>
    <t>七台河市东方化工有限公司</t>
  </si>
  <si>
    <t>230902702751044</t>
  </si>
  <si>
    <t>七台河市新兴区越秀路55号</t>
  </si>
  <si>
    <t>王罡</t>
  </si>
  <si>
    <t>230904********0314</t>
  </si>
  <si>
    <t>城镇土地使用税2011949.69、房产税354807.85、车船税1800、印花税8124.3</t>
  </si>
  <si>
    <t>七台河市祥铭煤矿</t>
  </si>
  <si>
    <t>91230000786013101Q</t>
  </si>
  <si>
    <t>七台河市桃山区六闾</t>
  </si>
  <si>
    <t>吕祥</t>
  </si>
  <si>
    <t>230902********1718</t>
  </si>
  <si>
    <t>增值税1036802.68、资源税1187507.92、城市维护建设税99877.33</t>
  </si>
  <si>
    <t>黑龙江省如意核源选煤有限公司</t>
  </si>
  <si>
    <t>91230900677450898A</t>
  </si>
  <si>
    <t>黑龙江省七台河市桃山区金山煤场附近(桃山区S308省道142公里处)</t>
  </si>
  <si>
    <t>杨志峰</t>
  </si>
  <si>
    <t>230903********0833</t>
  </si>
  <si>
    <t>房产税533683.39、印花税31957.76、城镇土地使用税1756433.45</t>
  </si>
  <si>
    <t>七台河市昌达煤炭经销有限责任公司</t>
  </si>
  <si>
    <t>91230900733643724E</t>
  </si>
  <si>
    <t>徐强仁</t>
  </si>
  <si>
    <t>330222********0059</t>
  </si>
  <si>
    <t>增值税2,016,076.00、资源税56,076.94、城市维护建设税42,983.59、房产税28,287.00、城镇土地使用税148,504.31</t>
  </si>
  <si>
    <t>黑龙江省佰乐门窗幕墙安装有限公司</t>
  </si>
  <si>
    <t>91230900MA19B4GH9N</t>
  </si>
  <si>
    <t>苏彩权</t>
  </si>
  <si>
    <t>330322********0016</t>
  </si>
  <si>
    <t>增值税2117115.15，城市维护建设税142891.92</t>
  </si>
  <si>
    <t>黑龙江省七台河市桃山区东进路1号</t>
  </si>
  <si>
    <t>230903********0816</t>
  </si>
  <si>
    <t>企业所得税2,042,732.20 、个人所得税150,046.44</t>
  </si>
  <si>
    <t>黑龙江金宝源生物科技有限公司</t>
  </si>
  <si>
    <t>91230900578674714C</t>
  </si>
  <si>
    <t>王秀莲</t>
  </si>
  <si>
    <t>230904********0529</t>
  </si>
  <si>
    <t>房产税1106928.75元、土地使用税1050991.03元、车船税8688元</t>
  </si>
  <si>
    <t>七台河市达泰煤炭销售有限公司</t>
  </si>
  <si>
    <t>91230900MA19JE0M9E</t>
  </si>
  <si>
    <t>黑龙江省七台河市桃山区万宝小区6号楼5号商服</t>
  </si>
  <si>
    <t>于广福</t>
  </si>
  <si>
    <t>230902********1719</t>
  </si>
  <si>
    <t>增值税1840320.17、城市维护建设税294026.73</t>
  </si>
  <si>
    <t>七台河市得力煤炭销售有限责任公司</t>
  </si>
  <si>
    <t>91230900746969651R</t>
  </si>
  <si>
    <t>黑龙江省七台河市新兴区北山街粮库后院</t>
  </si>
  <si>
    <t>苏庆镓</t>
  </si>
  <si>
    <t>230902********1275</t>
  </si>
  <si>
    <t>资源税2300、城市维护建设税254、房产税840、印花税318、城镇土地使用税2062697.48、车船税3264</t>
  </si>
  <si>
    <t>七台河市坤达煤炭有限责任公司</t>
  </si>
  <si>
    <t>91230900726922178F</t>
  </si>
  <si>
    <t>黑龙江省七台河市桃山区桃北街(经合委住宅楼)</t>
  </si>
  <si>
    <t>增值税1812769.68、房产税127566.9、城镇土地使用税95809.95</t>
  </si>
  <si>
    <t>黑龙江恒益电气股份有限公司</t>
  </si>
  <si>
    <t>91230900551326955F</t>
  </si>
  <si>
    <t>戚广英</t>
  </si>
  <si>
    <t>230903********0333</t>
  </si>
  <si>
    <t>增值税17693.5.58元、城市维护建设税207918.28元、房产税21363.11元、土地使用税7344.26</t>
  </si>
  <si>
    <t>单立</t>
  </si>
  <si>
    <t>230904********0032</t>
  </si>
  <si>
    <t>个人所得税613,223.65</t>
  </si>
  <si>
    <t>勃利县聚鑫沙石经销处</t>
  </si>
  <si>
    <t>92230921MA19GJ9G4L</t>
  </si>
  <si>
    <t>勃利县铁西街农丰街5号</t>
  </si>
  <si>
    <t>魏宝建</t>
  </si>
  <si>
    <t>230921********0218</t>
  </si>
  <si>
    <t>增值税186676.93.、城市维护建设税763.25</t>
  </si>
  <si>
    <t>七台河市新兴区欣程广告装饰设计中心</t>
  </si>
  <si>
    <t>92230900MA197BKG3L</t>
  </si>
  <si>
    <t>黑龙江省七台河市新兴区正阳街348号</t>
  </si>
  <si>
    <t>赵孟军</t>
  </si>
  <si>
    <t>230902********0616</t>
  </si>
  <si>
    <t>个人所得税110521.50</t>
  </si>
  <si>
    <t>七台河市桃山区满园春广告设计工作室</t>
  </si>
  <si>
    <t>92230900MA1BGC1K96</t>
  </si>
  <si>
    <t>黑龙江省七台河市桃山区桃北街旭日街225号</t>
  </si>
  <si>
    <t>盛英</t>
  </si>
  <si>
    <t>230902********1749</t>
  </si>
  <si>
    <t>增值税94942.83、城市维护建设税6646.01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</si>
</sst>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#,##0.00_);[Red]\(#,##0.00\)"/>
    <numFmt numFmtId="178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4"/>
      <color theme="1"/>
      <name val="方正小标宋简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7" fontId="0" fillId="0" borderId="0" xfId="0" applyNumberFormat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/>
    </xf>
    <xf numFmtId="176" fontId="0" fillId="0" borderId="2" xfId="0" applyNumberForma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zoomScaleSheetLayoutView="60" workbookViewId="0">
      <selection activeCell="L9" sqref="L9"/>
    </sheetView>
  </sheetViews>
  <sheetFormatPr defaultColWidth="8.88333333333333" defaultRowHeight="13.5"/>
  <cols>
    <col min="1" max="1" width="4.63333333333333" style="1" customWidth="1"/>
    <col min="2" max="2" width="20.6333333333333" style="1" customWidth="1"/>
    <col min="3" max="3" width="13.6333333333333" style="1" customWidth="1"/>
    <col min="4" max="4" width="19" customWidth="1"/>
    <col min="5" max="5" width="9.63333333333333" style="1" customWidth="1"/>
    <col min="6" max="6" width="19.1333333333333" style="1" customWidth="1"/>
    <col min="7" max="7" width="32.1333333333333" style="2" customWidth="1"/>
    <col min="8" max="8" width="17.5" style="3" customWidth="1"/>
    <col min="9" max="9" width="14" style="3" customWidth="1"/>
  </cols>
  <sheetData>
    <row r="1" s="5" customFormat="1" ht="18.75" spans="1:9">
      <c r="A1" s="8" t="s">
        <v>0</v>
      </c>
      <c r="B1" s="8"/>
      <c r="C1" s="8"/>
      <c r="D1" s="8"/>
      <c r="E1" s="8"/>
      <c r="F1" s="8"/>
      <c r="G1" s="9"/>
      <c r="H1" s="8"/>
      <c r="I1" s="8"/>
    </row>
    <row r="2" s="5" customFormat="1" spans="1:9">
      <c r="A2" s="10" t="s">
        <v>1</v>
      </c>
      <c r="B2" s="10"/>
      <c r="C2" s="10"/>
      <c r="D2" s="10"/>
      <c r="E2" s="10"/>
      <c r="F2" s="10"/>
      <c r="G2" s="11"/>
      <c r="H2" s="10"/>
      <c r="I2" s="10"/>
    </row>
    <row r="3" s="5" customFormat="1" ht="42" customHeight="1" spans="1:9">
      <c r="A3" s="6" t="s">
        <v>2</v>
      </c>
      <c r="B3" s="6"/>
      <c r="C3" s="6"/>
      <c r="D3" s="12"/>
      <c r="E3" s="6"/>
      <c r="F3" s="6"/>
      <c r="G3" s="12"/>
      <c r="H3" s="6"/>
      <c r="I3" s="6"/>
    </row>
    <row r="4" ht="16" customHeight="1" spans="1:9">
      <c r="A4" s="13"/>
      <c r="B4" s="13"/>
      <c r="C4" s="13"/>
      <c r="D4" s="2"/>
      <c r="E4" s="13"/>
      <c r="F4" s="13"/>
      <c r="H4" s="13"/>
      <c r="I4" s="28" t="s">
        <v>3</v>
      </c>
    </row>
    <row r="5" ht="27" spans="1:9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5" t="s">
        <v>10</v>
      </c>
      <c r="H5" s="16" t="s">
        <v>11</v>
      </c>
      <c r="I5" s="29" t="s">
        <v>12</v>
      </c>
    </row>
    <row r="6" s="6" customFormat="1" ht="40.5" spans="1:10">
      <c r="A6" s="17">
        <v>1</v>
      </c>
      <c r="B6" s="17" t="s">
        <v>13</v>
      </c>
      <c r="C6" s="17" t="s">
        <v>14</v>
      </c>
      <c r="D6" s="17" t="s">
        <v>15</v>
      </c>
      <c r="E6" s="17" t="s">
        <v>16</v>
      </c>
      <c r="F6" s="17" t="s">
        <v>17</v>
      </c>
      <c r="G6" s="18" t="s">
        <v>18</v>
      </c>
      <c r="H6" s="19">
        <v>916635890.59</v>
      </c>
      <c r="I6" s="19">
        <v>42133.49</v>
      </c>
      <c r="J6"/>
    </row>
    <row r="7" s="6" customFormat="1" ht="40.5" spans="1:10">
      <c r="A7" s="17">
        <v>2</v>
      </c>
      <c r="B7" s="17" t="s">
        <v>19</v>
      </c>
      <c r="C7" s="17" t="s">
        <v>20</v>
      </c>
      <c r="D7" s="17" t="s">
        <v>21</v>
      </c>
      <c r="E7" s="17" t="s">
        <v>22</v>
      </c>
      <c r="F7" s="17" t="s">
        <v>23</v>
      </c>
      <c r="G7" s="18" t="s">
        <v>24</v>
      </c>
      <c r="H7" s="19">
        <v>251381867.6</v>
      </c>
      <c r="I7" s="19">
        <v>66080.21</v>
      </c>
      <c r="J7"/>
    </row>
    <row r="8" s="6" customFormat="1" ht="40.5" spans="1:10">
      <c r="A8" s="17">
        <v>3</v>
      </c>
      <c r="B8" s="20" t="s">
        <v>25</v>
      </c>
      <c r="C8" s="20" t="s">
        <v>26</v>
      </c>
      <c r="D8" s="20" t="s">
        <v>27</v>
      </c>
      <c r="E8" s="20" t="s">
        <v>28</v>
      </c>
      <c r="F8" s="20" t="s">
        <v>29</v>
      </c>
      <c r="G8" s="21" t="s">
        <v>30</v>
      </c>
      <c r="H8" s="19">
        <v>106593099.76</v>
      </c>
      <c r="I8" s="19"/>
      <c r="J8"/>
    </row>
    <row r="9" s="6" customFormat="1" ht="40.5" spans="1:10">
      <c r="A9" s="17">
        <v>4</v>
      </c>
      <c r="B9" s="17" t="s">
        <v>31</v>
      </c>
      <c r="C9" s="17" t="s">
        <v>32</v>
      </c>
      <c r="D9" s="17" t="s">
        <v>33</v>
      </c>
      <c r="E9" s="17" t="s">
        <v>34</v>
      </c>
      <c r="F9" s="17" t="s">
        <v>35</v>
      </c>
      <c r="G9" s="18" t="s">
        <v>36</v>
      </c>
      <c r="H9" s="19">
        <v>51796737.78</v>
      </c>
      <c r="I9" s="19">
        <v>363796.42</v>
      </c>
      <c r="J9"/>
    </row>
    <row r="10" s="6" customFormat="1" ht="67.5" spans="1:10">
      <c r="A10" s="17">
        <v>5</v>
      </c>
      <c r="B10" s="20" t="s">
        <v>37</v>
      </c>
      <c r="C10" s="17" t="s">
        <v>38</v>
      </c>
      <c r="D10" s="17" t="s">
        <v>39</v>
      </c>
      <c r="E10" s="17" t="s">
        <v>40</v>
      </c>
      <c r="F10" s="17" t="s">
        <v>41</v>
      </c>
      <c r="G10" s="18" t="s">
        <v>42</v>
      </c>
      <c r="H10" s="19">
        <v>41511648.1</v>
      </c>
      <c r="I10" s="19"/>
      <c r="J10"/>
    </row>
    <row r="11" s="6" customFormat="1" ht="40.5" spans="1:10">
      <c r="A11" s="17">
        <v>6</v>
      </c>
      <c r="B11" s="17" t="s">
        <v>43</v>
      </c>
      <c r="C11" s="17" t="s">
        <v>44</v>
      </c>
      <c r="D11" s="17" t="s">
        <v>45</v>
      </c>
      <c r="E11" s="17" t="s">
        <v>46</v>
      </c>
      <c r="F11" s="17" t="s">
        <v>47</v>
      </c>
      <c r="G11" s="18" t="s">
        <v>48</v>
      </c>
      <c r="H11" s="19">
        <v>38597240.47</v>
      </c>
      <c r="I11" s="19"/>
      <c r="J11"/>
    </row>
    <row r="12" s="6" customFormat="1" ht="54" spans="1:10">
      <c r="A12" s="17">
        <v>7</v>
      </c>
      <c r="B12" s="17" t="s">
        <v>49</v>
      </c>
      <c r="C12" s="40" t="s">
        <v>50</v>
      </c>
      <c r="D12" s="17" t="s">
        <v>51</v>
      </c>
      <c r="E12" s="17" t="s">
        <v>52</v>
      </c>
      <c r="F12" s="17" t="s">
        <v>53</v>
      </c>
      <c r="G12" s="18" t="s">
        <v>54</v>
      </c>
      <c r="H12" s="19">
        <v>33034446.73</v>
      </c>
      <c r="I12" s="19"/>
      <c r="J12"/>
    </row>
    <row r="13" s="6" customFormat="1" ht="40.5" spans="1:10">
      <c r="A13" s="17">
        <v>8</v>
      </c>
      <c r="B13" s="22" t="s">
        <v>55</v>
      </c>
      <c r="C13" s="22" t="s">
        <v>56</v>
      </c>
      <c r="D13" s="22" t="s">
        <v>57</v>
      </c>
      <c r="E13" s="22" t="s">
        <v>58</v>
      </c>
      <c r="F13" s="22" t="s">
        <v>59</v>
      </c>
      <c r="G13" s="23" t="s">
        <v>60</v>
      </c>
      <c r="H13" s="24">
        <v>25180899.08</v>
      </c>
      <c r="I13" s="30"/>
      <c r="J13"/>
    </row>
    <row r="14" s="6" customFormat="1" ht="27" spans="1:10">
      <c r="A14" s="17">
        <v>9</v>
      </c>
      <c r="B14" s="17" t="s">
        <v>61</v>
      </c>
      <c r="C14" s="17" t="s">
        <v>62</v>
      </c>
      <c r="D14" s="17" t="s">
        <v>63</v>
      </c>
      <c r="E14" s="17" t="s">
        <v>46</v>
      </c>
      <c r="F14" s="17" t="s">
        <v>47</v>
      </c>
      <c r="G14" s="18" t="s">
        <v>64</v>
      </c>
      <c r="H14" s="19">
        <v>22543539.6</v>
      </c>
      <c r="I14" s="19"/>
      <c r="J14"/>
    </row>
    <row r="15" s="6" customFormat="1" ht="40.5" spans="1:10">
      <c r="A15" s="17">
        <v>10</v>
      </c>
      <c r="B15" s="20" t="s">
        <v>65</v>
      </c>
      <c r="C15" s="20" t="s">
        <v>66</v>
      </c>
      <c r="D15" s="20" t="s">
        <v>67</v>
      </c>
      <c r="E15" s="20" t="s">
        <v>68</v>
      </c>
      <c r="F15" s="41" t="s">
        <v>69</v>
      </c>
      <c r="G15" s="25" t="s">
        <v>70</v>
      </c>
      <c r="H15" s="19">
        <v>22269013.76</v>
      </c>
      <c r="I15" s="19"/>
      <c r="J15"/>
    </row>
    <row r="16" s="6" customFormat="1" ht="67.5" spans="1:10">
      <c r="A16" s="17">
        <v>11</v>
      </c>
      <c r="B16" s="17" t="s">
        <v>71</v>
      </c>
      <c r="C16" s="17" t="s">
        <v>72</v>
      </c>
      <c r="D16" s="17" t="s">
        <v>73</v>
      </c>
      <c r="E16" s="17" t="s">
        <v>74</v>
      </c>
      <c r="F16" s="17" t="s">
        <v>75</v>
      </c>
      <c r="G16" s="18" t="s">
        <v>76</v>
      </c>
      <c r="H16" s="19">
        <v>21469929.07</v>
      </c>
      <c r="I16" s="19"/>
      <c r="J16"/>
    </row>
    <row r="17" s="6" customFormat="1" ht="81" spans="1:10">
      <c r="A17" s="17">
        <v>12</v>
      </c>
      <c r="B17" s="17" t="s">
        <v>77</v>
      </c>
      <c r="C17" s="17" t="s">
        <v>78</v>
      </c>
      <c r="D17" s="17" t="s">
        <v>79</v>
      </c>
      <c r="E17" s="17" t="s">
        <v>80</v>
      </c>
      <c r="F17" s="17" t="s">
        <v>81</v>
      </c>
      <c r="G17" s="18" t="s">
        <v>82</v>
      </c>
      <c r="H17" s="19">
        <v>20951950.79</v>
      </c>
      <c r="I17" s="19">
        <v>14776.19</v>
      </c>
      <c r="J17"/>
    </row>
    <row r="18" s="6" customFormat="1" ht="27" spans="1:10">
      <c r="A18" s="17">
        <v>13</v>
      </c>
      <c r="B18" s="17" t="s">
        <v>83</v>
      </c>
      <c r="C18" s="17" t="s">
        <v>84</v>
      </c>
      <c r="D18" s="17" t="s">
        <v>85</v>
      </c>
      <c r="E18" s="17" t="s">
        <v>86</v>
      </c>
      <c r="F18" s="17" t="s">
        <v>87</v>
      </c>
      <c r="G18" s="18" t="s">
        <v>88</v>
      </c>
      <c r="H18" s="19">
        <v>18996724.03</v>
      </c>
      <c r="I18" s="19"/>
      <c r="J18"/>
    </row>
    <row r="19" s="6" customFormat="1" ht="40.5" spans="1:10">
      <c r="A19" s="17">
        <v>14</v>
      </c>
      <c r="B19" s="20" t="s">
        <v>89</v>
      </c>
      <c r="C19" s="17" t="s">
        <v>90</v>
      </c>
      <c r="D19" s="17" t="s">
        <v>91</v>
      </c>
      <c r="E19" s="17" t="s">
        <v>92</v>
      </c>
      <c r="F19" s="17" t="s">
        <v>93</v>
      </c>
      <c r="G19" s="18" t="s">
        <v>94</v>
      </c>
      <c r="H19" s="19">
        <v>17877345.34</v>
      </c>
      <c r="I19" s="19"/>
      <c r="J19"/>
    </row>
    <row r="20" s="6" customFormat="1" ht="54" spans="1:10">
      <c r="A20" s="17">
        <v>15</v>
      </c>
      <c r="B20" s="17" t="s">
        <v>95</v>
      </c>
      <c r="C20" s="17" t="s">
        <v>96</v>
      </c>
      <c r="D20" s="17" t="s">
        <v>97</v>
      </c>
      <c r="E20" s="17" t="s">
        <v>98</v>
      </c>
      <c r="F20" s="17" t="s">
        <v>99</v>
      </c>
      <c r="G20" s="18" t="s">
        <v>100</v>
      </c>
      <c r="H20" s="19">
        <v>17453973.96</v>
      </c>
      <c r="I20" s="19"/>
      <c r="J20"/>
    </row>
    <row r="21" s="6" customFormat="1" ht="81" spans="1:10">
      <c r="A21" s="17">
        <v>16</v>
      </c>
      <c r="B21" s="17" t="s">
        <v>101</v>
      </c>
      <c r="C21" s="17" t="s">
        <v>102</v>
      </c>
      <c r="D21" s="17" t="s">
        <v>103</v>
      </c>
      <c r="E21" s="17" t="s">
        <v>104</v>
      </c>
      <c r="F21" s="17" t="s">
        <v>105</v>
      </c>
      <c r="G21" s="18" t="s">
        <v>106</v>
      </c>
      <c r="H21" s="19">
        <v>17402644.13</v>
      </c>
      <c r="I21" s="19">
        <v>0</v>
      </c>
      <c r="J21"/>
    </row>
    <row r="22" s="6" customFormat="1" ht="40.5" spans="1:10">
      <c r="A22" s="17">
        <v>17</v>
      </c>
      <c r="B22" s="20" t="s">
        <v>107</v>
      </c>
      <c r="C22" s="17" t="s">
        <v>108</v>
      </c>
      <c r="D22" s="17" t="s">
        <v>109</v>
      </c>
      <c r="E22" s="17" t="s">
        <v>110</v>
      </c>
      <c r="F22" s="17" t="s">
        <v>111</v>
      </c>
      <c r="G22" s="18" t="s">
        <v>112</v>
      </c>
      <c r="H22" s="19">
        <v>16423702.12</v>
      </c>
      <c r="I22" s="19"/>
      <c r="J22"/>
    </row>
    <row r="23" s="6" customFormat="1" ht="81" spans="1:10">
      <c r="A23" s="17">
        <v>18</v>
      </c>
      <c r="B23" s="20" t="s">
        <v>113</v>
      </c>
      <c r="C23" s="20" t="s">
        <v>114</v>
      </c>
      <c r="D23" s="20" t="s">
        <v>115</v>
      </c>
      <c r="E23" s="20" t="s">
        <v>116</v>
      </c>
      <c r="F23" s="20" t="s">
        <v>117</v>
      </c>
      <c r="G23" s="21" t="s">
        <v>118</v>
      </c>
      <c r="H23" s="19">
        <v>15246570.65</v>
      </c>
      <c r="I23" s="19"/>
      <c r="J23"/>
    </row>
    <row r="24" s="6" customFormat="1" ht="40.5" spans="1:10">
      <c r="A24" s="17">
        <v>19</v>
      </c>
      <c r="B24" s="17" t="s">
        <v>119</v>
      </c>
      <c r="C24" s="17" t="s">
        <v>120</v>
      </c>
      <c r="D24" s="17" t="s">
        <v>121</v>
      </c>
      <c r="E24" s="17" t="s">
        <v>122</v>
      </c>
      <c r="F24" s="17" t="s">
        <v>123</v>
      </c>
      <c r="G24" s="18" t="s">
        <v>124</v>
      </c>
      <c r="H24" s="19">
        <v>13101179.73</v>
      </c>
      <c r="I24" s="19">
        <v>0</v>
      </c>
      <c r="J24"/>
    </row>
    <row r="25" s="6" customFormat="1" ht="67.5" spans="1:10">
      <c r="A25" s="17">
        <v>20</v>
      </c>
      <c r="B25" s="20" t="s">
        <v>125</v>
      </c>
      <c r="C25" s="17" t="s">
        <v>126</v>
      </c>
      <c r="D25" s="17" t="s">
        <v>127</v>
      </c>
      <c r="E25" s="17" t="s">
        <v>128</v>
      </c>
      <c r="F25" s="20" t="s">
        <v>129</v>
      </c>
      <c r="G25" s="18" t="s">
        <v>130</v>
      </c>
      <c r="H25" s="19">
        <v>12821729.45</v>
      </c>
      <c r="I25" s="19"/>
      <c r="J25"/>
    </row>
    <row r="26" s="6" customFormat="1" ht="40.5" spans="1:10">
      <c r="A26" s="17">
        <v>21</v>
      </c>
      <c r="B26" s="17" t="s">
        <v>131</v>
      </c>
      <c r="C26" s="17" t="s">
        <v>132</v>
      </c>
      <c r="D26" s="17" t="s">
        <v>133</v>
      </c>
      <c r="E26" s="17" t="s">
        <v>134</v>
      </c>
      <c r="F26" s="17" t="s">
        <v>135</v>
      </c>
      <c r="G26" s="18" t="s">
        <v>136</v>
      </c>
      <c r="H26" s="19">
        <v>12116329.17</v>
      </c>
      <c r="I26" s="19">
        <v>5546834.76</v>
      </c>
      <c r="J26"/>
    </row>
    <row r="27" s="6" customFormat="1" ht="27" spans="1:10">
      <c r="A27" s="17">
        <v>22</v>
      </c>
      <c r="B27" s="17" t="s">
        <v>137</v>
      </c>
      <c r="C27" s="17" t="s">
        <v>138</v>
      </c>
      <c r="D27" s="17" t="s">
        <v>139</v>
      </c>
      <c r="E27" s="17" t="s">
        <v>140</v>
      </c>
      <c r="F27" s="17" t="s">
        <v>141</v>
      </c>
      <c r="G27" s="18" t="s">
        <v>142</v>
      </c>
      <c r="H27" s="19">
        <v>11215769.34</v>
      </c>
      <c r="I27" s="19">
        <v>661764.36</v>
      </c>
      <c r="J27"/>
    </row>
    <row r="28" s="6" customFormat="1" ht="67.5" spans="1:10">
      <c r="A28" s="17">
        <v>23</v>
      </c>
      <c r="B28" s="17" t="s">
        <v>143</v>
      </c>
      <c r="C28" s="17" t="s">
        <v>144</v>
      </c>
      <c r="D28" s="17" t="s">
        <v>145</v>
      </c>
      <c r="E28" s="17" t="s">
        <v>146</v>
      </c>
      <c r="F28" s="17" t="s">
        <v>147</v>
      </c>
      <c r="G28" s="18" t="s">
        <v>148</v>
      </c>
      <c r="H28" s="19">
        <v>10084502.02</v>
      </c>
      <c r="I28" s="19">
        <v>0</v>
      </c>
      <c r="J28"/>
    </row>
    <row r="29" s="6" customFormat="1" ht="27" spans="1:10">
      <c r="A29" s="17">
        <v>24</v>
      </c>
      <c r="B29" s="17" t="s">
        <v>149</v>
      </c>
      <c r="C29" s="17" t="s">
        <v>150</v>
      </c>
      <c r="D29" s="17" t="s">
        <v>151</v>
      </c>
      <c r="E29" s="17" t="s">
        <v>152</v>
      </c>
      <c r="F29" s="17" t="s">
        <v>153</v>
      </c>
      <c r="G29" s="18" t="s">
        <v>154</v>
      </c>
      <c r="H29" s="19">
        <v>9882485.08</v>
      </c>
      <c r="I29" s="19"/>
      <c r="J29"/>
    </row>
    <row r="30" s="6" customFormat="1" ht="40.5" spans="1:10">
      <c r="A30" s="17">
        <v>25</v>
      </c>
      <c r="B30" s="22" t="s">
        <v>155</v>
      </c>
      <c r="C30" s="22" t="s">
        <v>156</v>
      </c>
      <c r="D30" s="22" t="s">
        <v>157</v>
      </c>
      <c r="E30" s="22" t="s">
        <v>158</v>
      </c>
      <c r="F30" s="22" t="s">
        <v>159</v>
      </c>
      <c r="G30" s="23" t="s">
        <v>160</v>
      </c>
      <c r="H30" s="24">
        <v>8165560.38</v>
      </c>
      <c r="I30" s="30"/>
      <c r="J30"/>
    </row>
    <row r="31" s="6" customFormat="1" ht="67.5" spans="1:10">
      <c r="A31" s="17">
        <v>26</v>
      </c>
      <c r="B31" s="17" t="s">
        <v>161</v>
      </c>
      <c r="C31" s="17" t="s">
        <v>162</v>
      </c>
      <c r="D31" s="17" t="s">
        <v>163</v>
      </c>
      <c r="E31" s="17" t="s">
        <v>164</v>
      </c>
      <c r="F31" s="17" t="s">
        <v>165</v>
      </c>
      <c r="G31" s="18" t="s">
        <v>166</v>
      </c>
      <c r="H31" s="19">
        <v>7650540.48</v>
      </c>
      <c r="I31" s="19"/>
      <c r="J31"/>
    </row>
    <row r="32" s="6" customFormat="1" ht="40.5" spans="1:10">
      <c r="A32" s="17">
        <v>27</v>
      </c>
      <c r="B32" s="17" t="s">
        <v>167</v>
      </c>
      <c r="C32" s="17" t="s">
        <v>168</v>
      </c>
      <c r="D32" s="17" t="s">
        <v>169</v>
      </c>
      <c r="E32" s="17" t="s">
        <v>170</v>
      </c>
      <c r="F32" s="17" t="s">
        <v>93</v>
      </c>
      <c r="G32" s="18" t="s">
        <v>171</v>
      </c>
      <c r="H32" s="19">
        <v>7540134.14</v>
      </c>
      <c r="I32" s="19">
        <v>0</v>
      </c>
      <c r="J32"/>
    </row>
    <row r="33" s="6" customFormat="1" ht="40.5" spans="1:10">
      <c r="A33" s="17">
        <v>28</v>
      </c>
      <c r="B33" s="17" t="s">
        <v>172</v>
      </c>
      <c r="C33" s="17" t="s">
        <v>173</v>
      </c>
      <c r="D33" s="17" t="s">
        <v>174</v>
      </c>
      <c r="E33" s="17" t="s">
        <v>175</v>
      </c>
      <c r="F33" s="17" t="s">
        <v>176</v>
      </c>
      <c r="G33" s="18" t="s">
        <v>177</v>
      </c>
      <c r="H33" s="19">
        <v>7377898.65</v>
      </c>
      <c r="I33" s="19">
        <v>5442188.56</v>
      </c>
      <c r="J33"/>
    </row>
    <row r="34" s="6" customFormat="1" ht="81" spans="1:10">
      <c r="A34" s="17">
        <v>29</v>
      </c>
      <c r="B34" s="20" t="s">
        <v>178</v>
      </c>
      <c r="C34" s="20" t="s">
        <v>179</v>
      </c>
      <c r="D34" s="20" t="s">
        <v>180</v>
      </c>
      <c r="E34" s="20" t="s">
        <v>181</v>
      </c>
      <c r="F34" s="20" t="s">
        <v>182</v>
      </c>
      <c r="G34" s="21" t="s">
        <v>183</v>
      </c>
      <c r="H34" s="19">
        <v>7232843.29</v>
      </c>
      <c r="I34" s="19"/>
      <c r="J34"/>
    </row>
    <row r="35" s="6" customFormat="1" ht="54" spans="1:10">
      <c r="A35" s="17">
        <v>30</v>
      </c>
      <c r="B35" s="20" t="s">
        <v>184</v>
      </c>
      <c r="C35" s="17" t="s">
        <v>185</v>
      </c>
      <c r="D35" s="17" t="s">
        <v>186</v>
      </c>
      <c r="E35" s="17" t="s">
        <v>187</v>
      </c>
      <c r="F35" s="17" t="s">
        <v>188</v>
      </c>
      <c r="G35" s="18" t="s">
        <v>189</v>
      </c>
      <c r="H35" s="19">
        <v>7196371.89</v>
      </c>
      <c r="I35" s="19"/>
      <c r="J35"/>
    </row>
    <row r="36" s="6" customFormat="1" ht="27" spans="1:10">
      <c r="A36" s="17">
        <v>31</v>
      </c>
      <c r="B36" s="20" t="s">
        <v>190</v>
      </c>
      <c r="C36" s="20" t="s">
        <v>191</v>
      </c>
      <c r="D36" s="20" t="s">
        <v>192</v>
      </c>
      <c r="E36" s="20" t="s">
        <v>193</v>
      </c>
      <c r="F36" s="20" t="s">
        <v>194</v>
      </c>
      <c r="G36" s="21" t="s">
        <v>195</v>
      </c>
      <c r="H36" s="19">
        <v>7129495.25</v>
      </c>
      <c r="I36" s="19"/>
      <c r="J36"/>
    </row>
    <row r="37" s="6" customFormat="1" ht="40.5" spans="1:10">
      <c r="A37" s="17">
        <v>32</v>
      </c>
      <c r="B37" s="17" t="s">
        <v>196</v>
      </c>
      <c r="C37" s="17" t="s">
        <v>197</v>
      </c>
      <c r="D37" s="17" t="s">
        <v>198</v>
      </c>
      <c r="E37" s="17" t="s">
        <v>199</v>
      </c>
      <c r="F37" s="17" t="s">
        <v>111</v>
      </c>
      <c r="G37" s="18" t="s">
        <v>200</v>
      </c>
      <c r="H37" s="19">
        <v>6923668.96</v>
      </c>
      <c r="I37" s="19"/>
      <c r="J37"/>
    </row>
    <row r="38" s="6" customFormat="1" ht="40.5" spans="1:10">
      <c r="A38" s="17">
        <v>33</v>
      </c>
      <c r="B38" s="20" t="s">
        <v>201</v>
      </c>
      <c r="C38" s="17" t="s">
        <v>202</v>
      </c>
      <c r="D38" s="17" t="s">
        <v>203</v>
      </c>
      <c r="E38" s="17" t="s">
        <v>204</v>
      </c>
      <c r="F38" s="17" t="s">
        <v>205</v>
      </c>
      <c r="G38" s="18" t="s">
        <v>206</v>
      </c>
      <c r="H38" s="19">
        <v>6799595.67</v>
      </c>
      <c r="I38" s="19"/>
      <c r="J38"/>
    </row>
    <row r="39" s="6" customFormat="1" ht="27" spans="1:10">
      <c r="A39" s="17">
        <v>34</v>
      </c>
      <c r="B39" s="17" t="s">
        <v>207</v>
      </c>
      <c r="C39" s="17" t="s">
        <v>208</v>
      </c>
      <c r="D39" s="17" t="s">
        <v>209</v>
      </c>
      <c r="E39" s="17" t="s">
        <v>210</v>
      </c>
      <c r="F39" s="17" t="s">
        <v>211</v>
      </c>
      <c r="G39" s="18" t="s">
        <v>212</v>
      </c>
      <c r="H39" s="19">
        <v>5906736.45</v>
      </c>
      <c r="I39" s="19">
        <v>0</v>
      </c>
      <c r="J39"/>
    </row>
    <row r="40" s="6" customFormat="1" ht="27" spans="1:10">
      <c r="A40" s="17">
        <v>35</v>
      </c>
      <c r="B40" s="20" t="s">
        <v>213</v>
      </c>
      <c r="C40" s="20" t="s">
        <v>214</v>
      </c>
      <c r="D40" s="20" t="s">
        <v>215</v>
      </c>
      <c r="E40" s="20" t="s">
        <v>216</v>
      </c>
      <c r="F40" s="20" t="s">
        <v>217</v>
      </c>
      <c r="G40" s="25" t="s">
        <v>218</v>
      </c>
      <c r="H40" s="19">
        <v>5862966.61</v>
      </c>
      <c r="I40" s="19"/>
      <c r="J40"/>
    </row>
    <row r="41" s="6" customFormat="1" ht="40.5" spans="1:10">
      <c r="A41" s="17">
        <v>36</v>
      </c>
      <c r="B41" s="17" t="s">
        <v>219</v>
      </c>
      <c r="C41" s="17" t="s">
        <v>220</v>
      </c>
      <c r="D41" s="17" t="s">
        <v>221</v>
      </c>
      <c r="E41" s="17" t="s">
        <v>222</v>
      </c>
      <c r="F41" s="17" t="s">
        <v>223</v>
      </c>
      <c r="G41" s="18" t="s">
        <v>224</v>
      </c>
      <c r="H41" s="19">
        <v>5845601.89</v>
      </c>
      <c r="I41" s="19">
        <v>0</v>
      </c>
      <c r="J41"/>
    </row>
    <row r="42" s="6" customFormat="1" ht="54" spans="1:10">
      <c r="A42" s="17">
        <v>37</v>
      </c>
      <c r="B42" s="17" t="s">
        <v>225</v>
      </c>
      <c r="C42" s="17" t="s">
        <v>226</v>
      </c>
      <c r="D42" s="17" t="s">
        <v>227</v>
      </c>
      <c r="E42" s="17" t="s">
        <v>228</v>
      </c>
      <c r="F42" s="17" t="s">
        <v>229</v>
      </c>
      <c r="G42" s="18" t="s">
        <v>230</v>
      </c>
      <c r="H42" s="19">
        <v>5783670.92</v>
      </c>
      <c r="I42" s="19"/>
      <c r="J42"/>
    </row>
    <row r="43" s="6" customFormat="1" ht="40.5" spans="1:10">
      <c r="A43" s="17">
        <v>38</v>
      </c>
      <c r="B43" s="17" t="s">
        <v>231</v>
      </c>
      <c r="C43" s="17" t="s">
        <v>232</v>
      </c>
      <c r="D43" s="17" t="s">
        <v>233</v>
      </c>
      <c r="E43" s="17" t="s">
        <v>234</v>
      </c>
      <c r="F43" s="17" t="s">
        <v>235</v>
      </c>
      <c r="G43" s="18" t="s">
        <v>236</v>
      </c>
      <c r="H43" s="19">
        <v>5568454.37</v>
      </c>
      <c r="I43" s="19"/>
      <c r="J43"/>
    </row>
    <row r="44" s="6" customFormat="1" ht="40.5" spans="1:10">
      <c r="A44" s="17">
        <v>39</v>
      </c>
      <c r="B44" s="26" t="s">
        <v>237</v>
      </c>
      <c r="C44" s="26" t="s">
        <v>238</v>
      </c>
      <c r="D44" s="26" t="s">
        <v>239</v>
      </c>
      <c r="E44" s="26" t="s">
        <v>240</v>
      </c>
      <c r="F44" s="26" t="s">
        <v>241</v>
      </c>
      <c r="G44" s="27" t="s">
        <v>242</v>
      </c>
      <c r="H44" s="24">
        <v>5475443.62</v>
      </c>
      <c r="I44" s="30"/>
      <c r="J44"/>
    </row>
    <row r="45" s="6" customFormat="1" ht="67.5" spans="1:10">
      <c r="A45" s="17">
        <v>40</v>
      </c>
      <c r="B45" s="17" t="s">
        <v>243</v>
      </c>
      <c r="C45" s="17" t="s">
        <v>244</v>
      </c>
      <c r="D45" s="17" t="s">
        <v>245</v>
      </c>
      <c r="E45" s="17" t="s">
        <v>246</v>
      </c>
      <c r="F45" s="17" t="s">
        <v>247</v>
      </c>
      <c r="G45" s="18" t="s">
        <v>248</v>
      </c>
      <c r="H45" s="19">
        <v>5442752.53</v>
      </c>
      <c r="I45" s="19"/>
      <c r="J45"/>
    </row>
    <row r="46" s="6" customFormat="1" ht="67.5" spans="1:10">
      <c r="A46" s="17">
        <v>41</v>
      </c>
      <c r="B46" s="20" t="s">
        <v>249</v>
      </c>
      <c r="C46" s="17" t="s">
        <v>250</v>
      </c>
      <c r="D46" s="17" t="s">
        <v>251</v>
      </c>
      <c r="E46" s="17" t="s">
        <v>252</v>
      </c>
      <c r="F46" s="17" t="s">
        <v>253</v>
      </c>
      <c r="G46" s="18" t="s">
        <v>254</v>
      </c>
      <c r="H46" s="19">
        <v>5168207.49</v>
      </c>
      <c r="I46" s="19"/>
      <c r="J46"/>
    </row>
    <row r="47" s="6" customFormat="1" ht="27" spans="1:10">
      <c r="A47" s="17">
        <v>42</v>
      </c>
      <c r="B47" s="17" t="s">
        <v>255</v>
      </c>
      <c r="C47" s="17" t="s">
        <v>256</v>
      </c>
      <c r="D47" s="17" t="s">
        <v>257</v>
      </c>
      <c r="E47" s="17" t="s">
        <v>258</v>
      </c>
      <c r="F47" s="17" t="s">
        <v>259</v>
      </c>
      <c r="G47" s="18" t="s">
        <v>260</v>
      </c>
      <c r="H47" s="19">
        <v>5161813.86</v>
      </c>
      <c r="I47" s="19"/>
      <c r="J47"/>
    </row>
    <row r="48" s="6" customFormat="1" ht="40.5" spans="1:10">
      <c r="A48" s="17">
        <v>43</v>
      </c>
      <c r="B48" s="17" t="s">
        <v>261</v>
      </c>
      <c r="C48" s="17" t="s">
        <v>262</v>
      </c>
      <c r="D48" s="17" t="s">
        <v>263</v>
      </c>
      <c r="E48" s="17" t="s">
        <v>264</v>
      </c>
      <c r="F48" s="17" t="s">
        <v>265</v>
      </c>
      <c r="G48" s="18" t="s">
        <v>266</v>
      </c>
      <c r="H48" s="19">
        <v>5139549.43</v>
      </c>
      <c r="I48" s="19"/>
      <c r="J48"/>
    </row>
    <row r="49" s="6" customFormat="1" ht="27" spans="1:10">
      <c r="A49" s="17">
        <v>44</v>
      </c>
      <c r="B49" s="20" t="s">
        <v>267</v>
      </c>
      <c r="C49" s="17" t="s">
        <v>268</v>
      </c>
      <c r="D49" s="17" t="s">
        <v>269</v>
      </c>
      <c r="E49" s="17" t="s">
        <v>270</v>
      </c>
      <c r="F49" s="17" t="s">
        <v>271</v>
      </c>
      <c r="G49" s="18" t="s">
        <v>272</v>
      </c>
      <c r="H49" s="19">
        <v>5126202.27</v>
      </c>
      <c r="I49" s="19"/>
      <c r="J49"/>
    </row>
    <row r="50" s="6" customFormat="1" ht="27" spans="1:10">
      <c r="A50" s="17">
        <v>45</v>
      </c>
      <c r="B50" s="26" t="s">
        <v>273</v>
      </c>
      <c r="C50" s="26" t="s">
        <v>274</v>
      </c>
      <c r="D50" s="26" t="s">
        <v>275</v>
      </c>
      <c r="E50" s="26" t="s">
        <v>276</v>
      </c>
      <c r="F50" s="17" t="s">
        <v>277</v>
      </c>
      <c r="G50" s="27" t="s">
        <v>278</v>
      </c>
      <c r="H50" s="19">
        <v>5095587.54</v>
      </c>
      <c r="I50" s="30">
        <v>0</v>
      </c>
      <c r="J50"/>
    </row>
    <row r="51" s="6" customFormat="1" ht="67.5" spans="1:10">
      <c r="A51" s="17">
        <v>46</v>
      </c>
      <c r="B51" s="17" t="s">
        <v>279</v>
      </c>
      <c r="C51" s="17" t="s">
        <v>280</v>
      </c>
      <c r="D51" s="17" t="s">
        <v>281</v>
      </c>
      <c r="E51" s="17" t="s">
        <v>282</v>
      </c>
      <c r="F51" s="17" t="s">
        <v>283</v>
      </c>
      <c r="G51" s="18" t="s">
        <v>284</v>
      </c>
      <c r="H51" s="19">
        <v>5070952.86</v>
      </c>
      <c r="I51" s="19">
        <v>0</v>
      </c>
      <c r="J51"/>
    </row>
    <row r="52" s="6" customFormat="1" ht="81" spans="1:10">
      <c r="A52" s="17">
        <v>47</v>
      </c>
      <c r="B52" s="17" t="s">
        <v>285</v>
      </c>
      <c r="C52" s="17" t="s">
        <v>286</v>
      </c>
      <c r="D52" s="17" t="s">
        <v>287</v>
      </c>
      <c r="E52" s="17" t="s">
        <v>288</v>
      </c>
      <c r="F52" s="17" t="s">
        <v>289</v>
      </c>
      <c r="G52" s="18" t="s">
        <v>290</v>
      </c>
      <c r="H52" s="19">
        <v>5013122.6</v>
      </c>
      <c r="I52" s="19"/>
      <c r="J52"/>
    </row>
    <row r="53" s="6" customFormat="1" ht="40.5" spans="1:10">
      <c r="A53" s="17">
        <v>48</v>
      </c>
      <c r="B53" s="17" t="s">
        <v>291</v>
      </c>
      <c r="C53" s="17" t="s">
        <v>292</v>
      </c>
      <c r="D53" s="17" t="s">
        <v>293</v>
      </c>
      <c r="E53" s="17" t="s">
        <v>294</v>
      </c>
      <c r="F53" s="17" t="s">
        <v>295</v>
      </c>
      <c r="G53" s="18" t="s">
        <v>296</v>
      </c>
      <c r="H53" s="19">
        <v>4910448.03</v>
      </c>
      <c r="I53" s="19"/>
      <c r="J53"/>
    </row>
    <row r="54" s="6" customFormat="1" ht="27" spans="1:10">
      <c r="A54" s="17">
        <v>49</v>
      </c>
      <c r="B54" s="20" t="s">
        <v>297</v>
      </c>
      <c r="C54" s="17" t="s">
        <v>298</v>
      </c>
      <c r="D54" s="17" t="s">
        <v>299</v>
      </c>
      <c r="E54" s="17" t="s">
        <v>300</v>
      </c>
      <c r="F54" s="17" t="s">
        <v>301</v>
      </c>
      <c r="G54" s="18" t="s">
        <v>302</v>
      </c>
      <c r="H54" s="19">
        <v>4757702.78</v>
      </c>
      <c r="I54" s="19"/>
      <c r="J54"/>
    </row>
    <row r="55" s="6" customFormat="1" ht="40.5" spans="1:10">
      <c r="A55" s="17">
        <v>50</v>
      </c>
      <c r="B55" s="17" t="s">
        <v>303</v>
      </c>
      <c r="C55" s="17" t="s">
        <v>304</v>
      </c>
      <c r="D55" s="17" t="s">
        <v>305</v>
      </c>
      <c r="E55" s="17" t="s">
        <v>306</v>
      </c>
      <c r="F55" s="17" t="s">
        <v>307</v>
      </c>
      <c r="G55" s="18" t="s">
        <v>308</v>
      </c>
      <c r="H55" s="19">
        <v>4709327.05</v>
      </c>
      <c r="I55" s="19">
        <v>0</v>
      </c>
      <c r="J55"/>
    </row>
    <row r="56" s="6" customFormat="1" ht="40.5" spans="1:10">
      <c r="A56" s="17">
        <v>51</v>
      </c>
      <c r="B56" s="17" t="s">
        <v>309</v>
      </c>
      <c r="C56" s="17" t="s">
        <v>310</v>
      </c>
      <c r="D56" s="17" t="s">
        <v>311</v>
      </c>
      <c r="E56" s="17" t="s">
        <v>312</v>
      </c>
      <c r="F56" s="17" t="s">
        <v>313</v>
      </c>
      <c r="G56" s="18" t="s">
        <v>314</v>
      </c>
      <c r="H56" s="19">
        <v>4620234.73</v>
      </c>
      <c r="I56" s="19">
        <v>0</v>
      </c>
      <c r="J56"/>
    </row>
    <row r="57" s="6" customFormat="1" ht="27" spans="1:10">
      <c r="A57" s="17">
        <v>52</v>
      </c>
      <c r="B57" s="26" t="s">
        <v>315</v>
      </c>
      <c r="C57" s="26">
        <v>9.12309005838246e+17</v>
      </c>
      <c r="D57" s="26" t="s">
        <v>316</v>
      </c>
      <c r="E57" s="26" t="s">
        <v>317</v>
      </c>
      <c r="F57" s="26" t="s">
        <v>318</v>
      </c>
      <c r="G57" s="27" t="s">
        <v>319</v>
      </c>
      <c r="H57" s="24">
        <v>4573214.2</v>
      </c>
      <c r="I57" s="30">
        <v>92700.3</v>
      </c>
      <c r="J57"/>
    </row>
    <row r="58" s="6" customFormat="1" ht="40.5" spans="1:10">
      <c r="A58" s="17">
        <v>53</v>
      </c>
      <c r="B58" s="17" t="s">
        <v>320</v>
      </c>
      <c r="C58" s="17" t="s">
        <v>321</v>
      </c>
      <c r="D58" s="17" t="s">
        <v>322</v>
      </c>
      <c r="E58" s="17" t="s">
        <v>323</v>
      </c>
      <c r="F58" s="17" t="s">
        <v>324</v>
      </c>
      <c r="G58" s="18" t="s">
        <v>325</v>
      </c>
      <c r="H58" s="19">
        <v>4509895.5</v>
      </c>
      <c r="I58" s="19">
        <v>0</v>
      </c>
      <c r="J58"/>
    </row>
    <row r="59" s="6" customFormat="1" ht="40.5" spans="1:10">
      <c r="A59" s="17">
        <v>54</v>
      </c>
      <c r="B59" s="26" t="s">
        <v>326</v>
      </c>
      <c r="C59" s="26" t="s">
        <v>327</v>
      </c>
      <c r="D59" s="26" t="s">
        <v>328</v>
      </c>
      <c r="E59" s="26" t="s">
        <v>329</v>
      </c>
      <c r="F59" s="17" t="s">
        <v>330</v>
      </c>
      <c r="G59" s="27" t="s">
        <v>331</v>
      </c>
      <c r="H59" s="19">
        <v>4280299.97</v>
      </c>
      <c r="I59" s="30">
        <v>0</v>
      </c>
      <c r="J59"/>
    </row>
    <row r="60" s="6" customFormat="1" ht="40.5" spans="1:10">
      <c r="A60" s="17">
        <v>55</v>
      </c>
      <c r="B60" s="17" t="s">
        <v>332</v>
      </c>
      <c r="C60" s="17" t="s">
        <v>333</v>
      </c>
      <c r="D60" s="17" t="s">
        <v>334</v>
      </c>
      <c r="E60" s="17" t="s">
        <v>335</v>
      </c>
      <c r="F60" s="17" t="s">
        <v>336</v>
      </c>
      <c r="G60" s="18" t="s">
        <v>337</v>
      </c>
      <c r="H60" s="19">
        <v>4164052.94</v>
      </c>
      <c r="I60" s="19">
        <v>0</v>
      </c>
      <c r="J60"/>
    </row>
    <row r="61" s="6" customFormat="1" ht="40.5" spans="1:10">
      <c r="A61" s="17">
        <v>56</v>
      </c>
      <c r="B61" s="20" t="s">
        <v>338</v>
      </c>
      <c r="C61" s="17" t="s">
        <v>339</v>
      </c>
      <c r="D61" s="17" t="s">
        <v>340</v>
      </c>
      <c r="E61" s="17" t="s">
        <v>341</v>
      </c>
      <c r="F61" s="17" t="s">
        <v>342</v>
      </c>
      <c r="G61" s="18" t="s">
        <v>343</v>
      </c>
      <c r="H61" s="19">
        <v>4151647.17</v>
      </c>
      <c r="I61" s="19"/>
      <c r="J61"/>
    </row>
    <row r="62" s="6" customFormat="1" ht="54" spans="1:10">
      <c r="A62" s="17">
        <v>57</v>
      </c>
      <c r="B62" s="20" t="s">
        <v>344</v>
      </c>
      <c r="C62" s="17" t="s">
        <v>345</v>
      </c>
      <c r="D62" s="17" t="s">
        <v>346</v>
      </c>
      <c r="E62" s="17" t="s">
        <v>347</v>
      </c>
      <c r="F62" s="17" t="s">
        <v>348</v>
      </c>
      <c r="G62" s="18" t="s">
        <v>349</v>
      </c>
      <c r="H62" s="19">
        <v>4145016.54</v>
      </c>
      <c r="I62" s="19"/>
      <c r="J62"/>
    </row>
    <row r="63" s="6" customFormat="1" ht="40.5" spans="1:10">
      <c r="A63" s="17">
        <v>58</v>
      </c>
      <c r="B63" s="17" t="s">
        <v>350</v>
      </c>
      <c r="C63" s="17" t="s">
        <v>351</v>
      </c>
      <c r="D63" s="17" t="s">
        <v>352</v>
      </c>
      <c r="E63" s="17" t="s">
        <v>353</v>
      </c>
      <c r="F63" s="17" t="s">
        <v>354</v>
      </c>
      <c r="G63" s="18" t="s">
        <v>355</v>
      </c>
      <c r="H63" s="19">
        <v>4097942.94</v>
      </c>
      <c r="I63" s="19">
        <v>0</v>
      </c>
      <c r="J63"/>
    </row>
    <row r="64" s="6" customFormat="1" ht="27" spans="1:10">
      <c r="A64" s="17">
        <v>59</v>
      </c>
      <c r="B64" s="17" t="s">
        <v>356</v>
      </c>
      <c r="C64" s="17" t="s">
        <v>357</v>
      </c>
      <c r="D64" s="17" t="s">
        <v>358</v>
      </c>
      <c r="E64" s="17" t="s">
        <v>359</v>
      </c>
      <c r="F64" s="17" t="s">
        <v>360</v>
      </c>
      <c r="G64" s="18" t="s">
        <v>361</v>
      </c>
      <c r="H64" s="19">
        <v>4028320.66</v>
      </c>
      <c r="I64" s="19">
        <v>4028320.66</v>
      </c>
      <c r="J64"/>
    </row>
    <row r="65" s="6" customFormat="1" ht="54" spans="1:10">
      <c r="A65" s="17">
        <v>60</v>
      </c>
      <c r="B65" s="17" t="s">
        <v>362</v>
      </c>
      <c r="C65" s="17" t="s">
        <v>363</v>
      </c>
      <c r="D65" s="17" t="s">
        <v>364</v>
      </c>
      <c r="E65" s="17" t="s">
        <v>365</v>
      </c>
      <c r="F65" s="17" t="s">
        <v>366</v>
      </c>
      <c r="G65" s="18" t="s">
        <v>367</v>
      </c>
      <c r="H65" s="19">
        <v>3987595.81</v>
      </c>
      <c r="I65" s="19">
        <v>0</v>
      </c>
      <c r="J65"/>
    </row>
    <row r="66" s="6" customFormat="1" ht="27" spans="1:10">
      <c r="A66" s="17">
        <v>61</v>
      </c>
      <c r="B66" s="20" t="s">
        <v>368</v>
      </c>
      <c r="C66" s="20" t="s">
        <v>369</v>
      </c>
      <c r="D66" s="20" t="s">
        <v>370</v>
      </c>
      <c r="E66" s="20" t="s">
        <v>371</v>
      </c>
      <c r="F66" s="41" t="s">
        <v>372</v>
      </c>
      <c r="G66" s="25" t="s">
        <v>373</v>
      </c>
      <c r="H66" s="19">
        <v>3897444.71</v>
      </c>
      <c r="I66" s="19"/>
      <c r="J66"/>
    </row>
    <row r="67" s="6" customFormat="1" ht="40.5" spans="1:10">
      <c r="A67" s="17">
        <v>62</v>
      </c>
      <c r="B67" s="17" t="s">
        <v>374</v>
      </c>
      <c r="C67" s="17" t="s">
        <v>375</v>
      </c>
      <c r="D67" s="17" t="s">
        <v>376</v>
      </c>
      <c r="E67" s="17" t="s">
        <v>377</v>
      </c>
      <c r="F67" s="17" t="s">
        <v>378</v>
      </c>
      <c r="G67" s="18" t="s">
        <v>379</v>
      </c>
      <c r="H67" s="19">
        <v>3847950.45</v>
      </c>
      <c r="I67" s="19">
        <v>0</v>
      </c>
      <c r="J67"/>
    </row>
    <row r="68" s="6" customFormat="1" ht="54" spans="1:10">
      <c r="A68" s="17">
        <v>63</v>
      </c>
      <c r="B68" s="20" t="s">
        <v>380</v>
      </c>
      <c r="C68" s="17" t="s">
        <v>381</v>
      </c>
      <c r="D68" s="17" t="s">
        <v>382</v>
      </c>
      <c r="E68" s="17" t="s">
        <v>383</v>
      </c>
      <c r="F68" s="17" t="s">
        <v>384</v>
      </c>
      <c r="G68" s="18" t="s">
        <v>385</v>
      </c>
      <c r="H68" s="19">
        <v>3841113.95</v>
      </c>
      <c r="I68" s="19"/>
      <c r="J68"/>
    </row>
    <row r="69" s="6" customFormat="1" ht="67.5" spans="1:10">
      <c r="A69" s="17">
        <v>64</v>
      </c>
      <c r="B69" s="17" t="s">
        <v>386</v>
      </c>
      <c r="C69" s="17" t="s">
        <v>387</v>
      </c>
      <c r="D69" s="17" t="s">
        <v>388</v>
      </c>
      <c r="E69" s="17" t="s">
        <v>288</v>
      </c>
      <c r="F69" s="17" t="s">
        <v>289</v>
      </c>
      <c r="G69" s="18" t="s">
        <v>389</v>
      </c>
      <c r="H69" s="19">
        <v>3795134.87</v>
      </c>
      <c r="I69" s="19"/>
      <c r="J69"/>
    </row>
    <row r="70" s="6" customFormat="1" ht="54" spans="1:10">
      <c r="A70" s="17">
        <v>65</v>
      </c>
      <c r="B70" s="20" t="s">
        <v>390</v>
      </c>
      <c r="C70" s="17" t="s">
        <v>391</v>
      </c>
      <c r="D70" s="17" t="s">
        <v>91</v>
      </c>
      <c r="E70" s="17" t="s">
        <v>392</v>
      </c>
      <c r="F70" s="17" t="s">
        <v>393</v>
      </c>
      <c r="G70" s="18" t="s">
        <v>394</v>
      </c>
      <c r="H70" s="19">
        <v>3600727.07</v>
      </c>
      <c r="I70" s="19"/>
      <c r="J70"/>
    </row>
    <row r="71" s="6" customFormat="1" ht="40.5" spans="1:10">
      <c r="A71" s="17">
        <v>66</v>
      </c>
      <c r="B71" s="20" t="s">
        <v>395</v>
      </c>
      <c r="C71" s="17" t="s">
        <v>396</v>
      </c>
      <c r="D71" s="17" t="s">
        <v>397</v>
      </c>
      <c r="E71" s="17" t="s">
        <v>158</v>
      </c>
      <c r="F71" s="17" t="s">
        <v>159</v>
      </c>
      <c r="G71" s="18" t="s">
        <v>398</v>
      </c>
      <c r="H71" s="19">
        <v>3590409.3</v>
      </c>
      <c r="I71" s="19"/>
      <c r="J71"/>
    </row>
    <row r="72" s="6" customFormat="1" ht="27" spans="1:10">
      <c r="A72" s="17">
        <v>67</v>
      </c>
      <c r="B72" s="17" t="s">
        <v>399</v>
      </c>
      <c r="C72" s="17" t="s">
        <v>400</v>
      </c>
      <c r="D72" s="17" t="s">
        <v>401</v>
      </c>
      <c r="E72" s="17" t="s">
        <v>402</v>
      </c>
      <c r="F72" s="20" t="s">
        <v>403</v>
      </c>
      <c r="G72" s="18" t="s">
        <v>404</v>
      </c>
      <c r="H72" s="19">
        <v>3446790.57</v>
      </c>
      <c r="I72" s="19"/>
      <c r="J72"/>
    </row>
    <row r="73" s="6" customFormat="1" ht="67.5" spans="1:10">
      <c r="A73" s="17">
        <v>68</v>
      </c>
      <c r="B73" s="17" t="s">
        <v>405</v>
      </c>
      <c r="C73" s="17" t="s">
        <v>406</v>
      </c>
      <c r="D73" s="17" t="s">
        <v>407</v>
      </c>
      <c r="E73" s="17" t="s">
        <v>288</v>
      </c>
      <c r="F73" s="17" t="s">
        <v>289</v>
      </c>
      <c r="G73" s="18" t="s">
        <v>408</v>
      </c>
      <c r="H73" s="19">
        <v>3436866.93</v>
      </c>
      <c r="I73" s="19"/>
      <c r="J73"/>
    </row>
    <row r="74" s="6" customFormat="1" ht="40.5" spans="1:10">
      <c r="A74" s="17">
        <v>69</v>
      </c>
      <c r="B74" s="17" t="s">
        <v>409</v>
      </c>
      <c r="C74" s="17" t="s">
        <v>410</v>
      </c>
      <c r="D74" s="17" t="s">
        <v>358</v>
      </c>
      <c r="E74" s="17" t="s">
        <v>411</v>
      </c>
      <c r="F74" s="17" t="s">
        <v>412</v>
      </c>
      <c r="G74" s="18" t="s">
        <v>413</v>
      </c>
      <c r="H74" s="19">
        <v>3358448.25</v>
      </c>
      <c r="I74" s="19">
        <v>209851.02</v>
      </c>
      <c r="J74"/>
    </row>
    <row r="75" s="6" customFormat="1" ht="40.5" spans="1:10">
      <c r="A75" s="17">
        <v>70</v>
      </c>
      <c r="B75" s="17" t="s">
        <v>414</v>
      </c>
      <c r="C75" s="17" t="s">
        <v>415</v>
      </c>
      <c r="D75" s="17" t="s">
        <v>416</v>
      </c>
      <c r="E75" s="17" t="s">
        <v>417</v>
      </c>
      <c r="F75" s="17" t="s">
        <v>271</v>
      </c>
      <c r="G75" s="18" t="s">
        <v>418</v>
      </c>
      <c r="H75" s="19">
        <v>3235049.63</v>
      </c>
      <c r="I75" s="19">
        <v>0</v>
      </c>
      <c r="J75"/>
    </row>
    <row r="76" s="6" customFormat="1" ht="40.5" spans="1:10">
      <c r="A76" s="17">
        <v>71</v>
      </c>
      <c r="B76" s="17" t="s">
        <v>419</v>
      </c>
      <c r="C76" s="40" t="s">
        <v>420</v>
      </c>
      <c r="D76" s="17" t="s">
        <v>421</v>
      </c>
      <c r="E76" s="17" t="s">
        <v>422</v>
      </c>
      <c r="F76" s="17" t="s">
        <v>423</v>
      </c>
      <c r="G76" s="18" t="s">
        <v>424</v>
      </c>
      <c r="H76" s="19">
        <v>3226575.96</v>
      </c>
      <c r="I76" s="19"/>
      <c r="J76"/>
    </row>
    <row r="77" s="6" customFormat="1" ht="27" spans="1:10">
      <c r="A77" s="17">
        <v>72</v>
      </c>
      <c r="B77" s="20" t="s">
        <v>425</v>
      </c>
      <c r="C77" s="17" t="s">
        <v>426</v>
      </c>
      <c r="D77" s="17" t="s">
        <v>427</v>
      </c>
      <c r="E77" s="17" t="s">
        <v>428</v>
      </c>
      <c r="F77" s="17" t="s">
        <v>429</v>
      </c>
      <c r="G77" s="18" t="s">
        <v>430</v>
      </c>
      <c r="H77" s="19">
        <v>3137929.44</v>
      </c>
      <c r="I77" s="19"/>
      <c r="J77"/>
    </row>
    <row r="78" s="6" customFormat="1" ht="40.5" spans="1:10">
      <c r="A78" s="17">
        <v>73</v>
      </c>
      <c r="B78" s="17" t="s">
        <v>431</v>
      </c>
      <c r="C78" s="17" t="s">
        <v>432</v>
      </c>
      <c r="D78" s="17" t="s">
        <v>433</v>
      </c>
      <c r="E78" s="17" t="s">
        <v>434</v>
      </c>
      <c r="F78" s="17" t="s">
        <v>435</v>
      </c>
      <c r="G78" s="18" t="s">
        <v>436</v>
      </c>
      <c r="H78" s="19">
        <v>3084007.96</v>
      </c>
      <c r="I78" s="19">
        <v>211608.36</v>
      </c>
      <c r="J78"/>
    </row>
    <row r="79" s="6" customFormat="1" ht="40.5" spans="1:10">
      <c r="A79" s="17">
        <v>74</v>
      </c>
      <c r="B79" s="17" t="s">
        <v>437</v>
      </c>
      <c r="C79" s="17" t="s">
        <v>438</v>
      </c>
      <c r="D79" s="17" t="s">
        <v>439</v>
      </c>
      <c r="E79" s="17" t="s">
        <v>440</v>
      </c>
      <c r="F79" s="17" t="s">
        <v>441</v>
      </c>
      <c r="G79" s="18" t="s">
        <v>442</v>
      </c>
      <c r="H79" s="19">
        <v>3071752.11</v>
      </c>
      <c r="I79" s="19"/>
      <c r="J79"/>
    </row>
    <row r="80" s="6" customFormat="1" ht="40.5" spans="1:10">
      <c r="A80" s="17">
        <v>75</v>
      </c>
      <c r="B80" s="17" t="s">
        <v>443</v>
      </c>
      <c r="C80" s="17" t="s">
        <v>444</v>
      </c>
      <c r="D80" s="17" t="s">
        <v>445</v>
      </c>
      <c r="E80" s="17" t="s">
        <v>446</v>
      </c>
      <c r="F80" s="17" t="s">
        <v>447</v>
      </c>
      <c r="G80" s="18" t="s">
        <v>448</v>
      </c>
      <c r="H80" s="19">
        <v>3056713.09</v>
      </c>
      <c r="I80" s="19">
        <v>0</v>
      </c>
      <c r="J80"/>
    </row>
    <row r="81" s="6" customFormat="1" ht="27" spans="1:10">
      <c r="A81" s="17">
        <v>76</v>
      </c>
      <c r="B81" s="20" t="s">
        <v>449</v>
      </c>
      <c r="C81" s="17" t="s">
        <v>450</v>
      </c>
      <c r="D81" s="17" t="s">
        <v>451</v>
      </c>
      <c r="E81" s="17" t="s">
        <v>452</v>
      </c>
      <c r="F81" s="17" t="s">
        <v>453</v>
      </c>
      <c r="G81" s="18" t="s">
        <v>454</v>
      </c>
      <c r="H81" s="19">
        <v>3011911.63</v>
      </c>
      <c r="I81" s="19"/>
      <c r="J81"/>
    </row>
    <row r="82" s="6" customFormat="1" ht="27" spans="1:10">
      <c r="A82" s="17">
        <v>77</v>
      </c>
      <c r="B82" s="17" t="s">
        <v>455</v>
      </c>
      <c r="C82" s="17" t="s">
        <v>456</v>
      </c>
      <c r="D82" s="17" t="s">
        <v>457</v>
      </c>
      <c r="E82" s="17" t="s">
        <v>458</v>
      </c>
      <c r="F82" s="17" t="s">
        <v>459</v>
      </c>
      <c r="G82" s="18" t="s">
        <v>460</v>
      </c>
      <c r="H82" s="19">
        <v>2814251.57</v>
      </c>
      <c r="I82" s="19">
        <v>0</v>
      </c>
      <c r="J82"/>
    </row>
    <row r="83" s="6" customFormat="1" ht="54" spans="1:10">
      <c r="A83" s="17">
        <v>78</v>
      </c>
      <c r="B83" s="20" t="s">
        <v>461</v>
      </c>
      <c r="C83" s="17" t="s">
        <v>462</v>
      </c>
      <c r="D83" s="17" t="s">
        <v>463</v>
      </c>
      <c r="E83" s="17" t="s">
        <v>464</v>
      </c>
      <c r="F83" s="17" t="s">
        <v>360</v>
      </c>
      <c r="G83" s="18" t="s">
        <v>465</v>
      </c>
      <c r="H83" s="19">
        <v>2779754.76</v>
      </c>
      <c r="I83" s="19"/>
      <c r="J83"/>
    </row>
    <row r="84" s="6" customFormat="1" ht="27" spans="1:10">
      <c r="A84" s="17">
        <v>79</v>
      </c>
      <c r="B84" s="20" t="s">
        <v>466</v>
      </c>
      <c r="C84" s="40" t="s">
        <v>467</v>
      </c>
      <c r="D84" s="17" t="s">
        <v>468</v>
      </c>
      <c r="E84" s="17" t="s">
        <v>469</v>
      </c>
      <c r="F84" s="40" t="s">
        <v>470</v>
      </c>
      <c r="G84" s="18" t="s">
        <v>471</v>
      </c>
      <c r="H84" s="19">
        <v>2755608.84</v>
      </c>
      <c r="I84" s="19"/>
      <c r="J84"/>
    </row>
    <row r="85" s="6" customFormat="1" ht="40.5" spans="1:10">
      <c r="A85" s="17">
        <v>80</v>
      </c>
      <c r="B85" s="17" t="s">
        <v>472</v>
      </c>
      <c r="C85" s="17" t="s">
        <v>473</v>
      </c>
      <c r="D85" s="17" t="s">
        <v>474</v>
      </c>
      <c r="E85" s="17" t="s">
        <v>475</v>
      </c>
      <c r="F85" s="17" t="s">
        <v>476</v>
      </c>
      <c r="G85" s="18" t="s">
        <v>477</v>
      </c>
      <c r="H85" s="19">
        <v>2746674.56</v>
      </c>
      <c r="I85" s="19">
        <v>0</v>
      </c>
      <c r="J85"/>
    </row>
    <row r="86" s="7" customFormat="1" ht="40.5" spans="1:10">
      <c r="A86" s="17">
        <v>81</v>
      </c>
      <c r="B86" s="17" t="s">
        <v>478</v>
      </c>
      <c r="C86" s="17" t="s">
        <v>479</v>
      </c>
      <c r="D86" s="17" t="s">
        <v>480</v>
      </c>
      <c r="E86" s="17" t="s">
        <v>481</v>
      </c>
      <c r="F86" s="17" t="s">
        <v>482</v>
      </c>
      <c r="G86" s="18" t="s">
        <v>483</v>
      </c>
      <c r="H86" s="19">
        <v>2632181.6</v>
      </c>
      <c r="I86" s="19">
        <v>0</v>
      </c>
      <c r="J86" s="39"/>
    </row>
    <row r="87" s="7" customFormat="1" ht="40.5" spans="1:10">
      <c r="A87" s="17">
        <v>82</v>
      </c>
      <c r="B87" s="17" t="s">
        <v>484</v>
      </c>
      <c r="C87" s="17" t="s">
        <v>485</v>
      </c>
      <c r="D87" s="17" t="s">
        <v>486</v>
      </c>
      <c r="E87" s="17" t="s">
        <v>487</v>
      </c>
      <c r="F87" s="17" t="s">
        <v>488</v>
      </c>
      <c r="G87" s="18" t="s">
        <v>489</v>
      </c>
      <c r="H87" s="19">
        <v>2619866.6</v>
      </c>
      <c r="I87" s="19">
        <v>0</v>
      </c>
      <c r="J87" s="39"/>
    </row>
    <row r="88" s="7" customFormat="1" ht="27" spans="1:10">
      <c r="A88" s="17">
        <v>83</v>
      </c>
      <c r="B88" s="17" t="s">
        <v>490</v>
      </c>
      <c r="C88" s="17" t="s">
        <v>491</v>
      </c>
      <c r="D88" s="17" t="s">
        <v>492</v>
      </c>
      <c r="E88" s="17" t="s">
        <v>493</v>
      </c>
      <c r="F88" s="17" t="s">
        <v>494</v>
      </c>
      <c r="G88" s="18" t="s">
        <v>495</v>
      </c>
      <c r="H88" s="19">
        <v>2510453.34</v>
      </c>
      <c r="I88" s="19">
        <v>0</v>
      </c>
      <c r="J88" s="39"/>
    </row>
    <row r="89" s="7" customFormat="1" ht="40.5" spans="1:10">
      <c r="A89" s="17">
        <v>84</v>
      </c>
      <c r="B89" s="17" t="s">
        <v>496</v>
      </c>
      <c r="C89" s="17" t="s">
        <v>497</v>
      </c>
      <c r="D89" s="17" t="s">
        <v>498</v>
      </c>
      <c r="E89" s="17" t="s">
        <v>499</v>
      </c>
      <c r="F89" s="17" t="s">
        <v>500</v>
      </c>
      <c r="G89" s="18" t="s">
        <v>501</v>
      </c>
      <c r="H89" s="19">
        <v>2390514.78</v>
      </c>
      <c r="I89" s="19"/>
      <c r="J89" s="39"/>
    </row>
    <row r="90" s="7" customFormat="1" ht="40.5" spans="1:19">
      <c r="A90" s="17">
        <v>85</v>
      </c>
      <c r="B90" s="17" t="s">
        <v>502</v>
      </c>
      <c r="C90" s="17" t="s">
        <v>503</v>
      </c>
      <c r="D90" s="17" t="s">
        <v>504</v>
      </c>
      <c r="E90" s="17" t="s">
        <v>505</v>
      </c>
      <c r="F90" s="17" t="s">
        <v>506</v>
      </c>
      <c r="G90" s="18" t="s">
        <v>507</v>
      </c>
      <c r="H90" s="19">
        <v>2376681.84</v>
      </c>
      <c r="I90" s="19"/>
      <c r="J90" s="39"/>
      <c r="S90" s="7">
        <v>46350.15</v>
      </c>
    </row>
    <row r="91" s="7" customFormat="1" ht="40.5" spans="1:10">
      <c r="A91" s="17">
        <v>86</v>
      </c>
      <c r="B91" s="17" t="s">
        <v>508</v>
      </c>
      <c r="C91" s="17" t="s">
        <v>509</v>
      </c>
      <c r="D91" s="17" t="s">
        <v>510</v>
      </c>
      <c r="E91" s="17" t="s">
        <v>511</v>
      </c>
      <c r="F91" s="17" t="s">
        <v>512</v>
      </c>
      <c r="G91" s="18" t="s">
        <v>513</v>
      </c>
      <c r="H91" s="19">
        <v>2324187.93</v>
      </c>
      <c r="I91" s="19">
        <v>0</v>
      </c>
      <c r="J91" s="39"/>
    </row>
    <row r="92" s="7" customFormat="1" ht="44" customHeight="1" spans="1:10">
      <c r="A92" s="17">
        <v>87</v>
      </c>
      <c r="B92" s="17" t="s">
        <v>514</v>
      </c>
      <c r="C92" s="17" t="s">
        <v>515</v>
      </c>
      <c r="D92" s="17" t="s">
        <v>516</v>
      </c>
      <c r="E92" s="17" t="s">
        <v>517</v>
      </c>
      <c r="F92" s="17" t="s">
        <v>518</v>
      </c>
      <c r="G92" s="18" t="s">
        <v>519</v>
      </c>
      <c r="H92" s="19">
        <v>2322074.6</v>
      </c>
      <c r="I92" s="19">
        <v>0</v>
      </c>
      <c r="J92" s="39"/>
    </row>
    <row r="93" s="7" customFormat="1" ht="45" customHeight="1" spans="1:10">
      <c r="A93" s="17">
        <v>88</v>
      </c>
      <c r="B93" s="20" t="s">
        <v>520</v>
      </c>
      <c r="C93" s="17" t="s">
        <v>521</v>
      </c>
      <c r="D93" s="17" t="s">
        <v>451</v>
      </c>
      <c r="E93" s="17" t="s">
        <v>522</v>
      </c>
      <c r="F93" s="17" t="s">
        <v>523</v>
      </c>
      <c r="G93" s="18" t="s">
        <v>524</v>
      </c>
      <c r="H93" s="19">
        <v>2291927.84</v>
      </c>
      <c r="I93" s="19"/>
      <c r="J93" s="39"/>
    </row>
    <row r="94" s="7" customFormat="1" ht="27" spans="1:10">
      <c r="A94" s="17">
        <v>89</v>
      </c>
      <c r="B94" s="17" t="s">
        <v>525</v>
      </c>
      <c r="C94" s="17" t="s">
        <v>526</v>
      </c>
      <c r="D94" s="17" t="s">
        <v>33</v>
      </c>
      <c r="E94" s="17" t="s">
        <v>527</v>
      </c>
      <c r="F94" s="17" t="s">
        <v>528</v>
      </c>
      <c r="G94" s="18" t="s">
        <v>529</v>
      </c>
      <c r="H94" s="19">
        <v>2260007.07</v>
      </c>
      <c r="I94" s="19">
        <v>0</v>
      </c>
      <c r="J94" s="39"/>
    </row>
    <row r="95" s="6" customFormat="1" ht="27" spans="1:10">
      <c r="A95" s="17">
        <v>90</v>
      </c>
      <c r="B95" s="20" t="s">
        <v>143</v>
      </c>
      <c r="C95" s="17" t="s">
        <v>144</v>
      </c>
      <c r="D95" s="17" t="s">
        <v>530</v>
      </c>
      <c r="E95" s="17" t="s">
        <v>146</v>
      </c>
      <c r="F95" s="17" t="s">
        <v>531</v>
      </c>
      <c r="G95" s="18" t="s">
        <v>532</v>
      </c>
      <c r="H95" s="19">
        <v>2192778.64</v>
      </c>
      <c r="I95" s="19"/>
      <c r="J95"/>
    </row>
    <row r="96" s="6" customFormat="1" ht="27" spans="1:10">
      <c r="A96" s="17">
        <v>91</v>
      </c>
      <c r="B96" s="17" t="s">
        <v>533</v>
      </c>
      <c r="C96" s="17" t="s">
        <v>534</v>
      </c>
      <c r="D96" s="17" t="s">
        <v>358</v>
      </c>
      <c r="E96" s="17" t="s">
        <v>535</v>
      </c>
      <c r="F96" s="17" t="s">
        <v>536</v>
      </c>
      <c r="G96" s="18" t="s">
        <v>537</v>
      </c>
      <c r="H96" s="19">
        <v>2166608.58</v>
      </c>
      <c r="I96" s="19">
        <v>47727.42</v>
      </c>
      <c r="J96"/>
    </row>
    <row r="97" s="6" customFormat="1" ht="40.5" spans="1:10">
      <c r="A97" s="17">
        <v>92</v>
      </c>
      <c r="B97" s="17" t="s">
        <v>538</v>
      </c>
      <c r="C97" s="17" t="s">
        <v>539</v>
      </c>
      <c r="D97" s="17" t="s">
        <v>540</v>
      </c>
      <c r="E97" s="17" t="s">
        <v>541</v>
      </c>
      <c r="F97" s="17" t="s">
        <v>542</v>
      </c>
      <c r="G97" s="18" t="s">
        <v>543</v>
      </c>
      <c r="H97" s="19">
        <v>2134346.9</v>
      </c>
      <c r="I97" s="19">
        <v>0</v>
      </c>
      <c r="J97"/>
    </row>
    <row r="98" s="6" customFormat="1" ht="40.5" spans="1:10">
      <c r="A98" s="17">
        <v>93</v>
      </c>
      <c r="B98" s="17" t="s">
        <v>544</v>
      </c>
      <c r="C98" s="17" t="s">
        <v>545</v>
      </c>
      <c r="D98" s="17" t="s">
        <v>546</v>
      </c>
      <c r="E98" s="17" t="s">
        <v>547</v>
      </c>
      <c r="F98" s="17" t="s">
        <v>548</v>
      </c>
      <c r="G98" s="18" t="s">
        <v>549</v>
      </c>
      <c r="H98" s="19">
        <v>2069673.48</v>
      </c>
      <c r="I98" s="19">
        <v>45076.98</v>
      </c>
      <c r="J98"/>
    </row>
    <row r="99" s="6" customFormat="1" ht="40.5" spans="1:10">
      <c r="A99" s="17">
        <v>94</v>
      </c>
      <c r="B99" s="17" t="s">
        <v>550</v>
      </c>
      <c r="C99" s="17" t="s">
        <v>551</v>
      </c>
      <c r="D99" s="17" t="s">
        <v>552</v>
      </c>
      <c r="E99" s="17" t="s">
        <v>335</v>
      </c>
      <c r="F99" s="17" t="s">
        <v>336</v>
      </c>
      <c r="G99" s="18" t="s">
        <v>553</v>
      </c>
      <c r="H99" s="19">
        <v>2036146.53</v>
      </c>
      <c r="I99" s="19">
        <v>0</v>
      </c>
      <c r="J99"/>
    </row>
    <row r="100" s="6" customFormat="1" ht="40.5" spans="1:10">
      <c r="A100" s="17">
        <v>95</v>
      </c>
      <c r="B100" s="17" t="s">
        <v>554</v>
      </c>
      <c r="C100" s="17" t="s">
        <v>555</v>
      </c>
      <c r="D100" s="17" t="s">
        <v>358</v>
      </c>
      <c r="E100" s="17" t="s">
        <v>556</v>
      </c>
      <c r="F100" s="17" t="s">
        <v>557</v>
      </c>
      <c r="G100" s="18" t="s">
        <v>558</v>
      </c>
      <c r="H100" s="19">
        <v>2005931.23</v>
      </c>
      <c r="I100" s="19">
        <v>28707.37</v>
      </c>
      <c r="J100"/>
    </row>
    <row r="101" s="6" customFormat="1" spans="1:10">
      <c r="A101" s="17">
        <v>96</v>
      </c>
      <c r="B101" s="17" t="s">
        <v>559</v>
      </c>
      <c r="C101" s="17"/>
      <c r="D101" s="17"/>
      <c r="E101" s="17"/>
      <c r="F101" s="41" t="s">
        <v>560</v>
      </c>
      <c r="G101" s="18" t="s">
        <v>561</v>
      </c>
      <c r="H101" s="19">
        <v>613223.65</v>
      </c>
      <c r="I101" s="19"/>
      <c r="J101"/>
    </row>
    <row r="102" s="6" customFormat="1" ht="27" spans="1:10">
      <c r="A102" s="17">
        <v>97</v>
      </c>
      <c r="B102" s="20" t="s">
        <v>562</v>
      </c>
      <c r="C102" s="20" t="s">
        <v>563</v>
      </c>
      <c r="D102" s="20" t="s">
        <v>564</v>
      </c>
      <c r="E102" s="20" t="s">
        <v>565</v>
      </c>
      <c r="F102" s="41" t="s">
        <v>566</v>
      </c>
      <c r="G102" s="25" t="s">
        <v>567</v>
      </c>
      <c r="H102" s="19">
        <v>194310.18</v>
      </c>
      <c r="I102" s="19"/>
      <c r="J102"/>
    </row>
    <row r="103" ht="29" customHeight="1" spans="1:9">
      <c r="A103" s="17">
        <v>98</v>
      </c>
      <c r="B103" s="31" t="s">
        <v>568</v>
      </c>
      <c r="C103" s="31" t="s">
        <v>569</v>
      </c>
      <c r="D103" s="31" t="s">
        <v>570</v>
      </c>
      <c r="E103" s="31" t="s">
        <v>571</v>
      </c>
      <c r="F103" s="32" t="s">
        <v>572</v>
      </c>
      <c r="G103" s="33" t="s">
        <v>573</v>
      </c>
      <c r="H103" s="19">
        <v>110521.5</v>
      </c>
      <c r="I103" s="19"/>
    </row>
    <row r="104" ht="40.5" spans="1:9">
      <c r="A104" s="17">
        <v>99</v>
      </c>
      <c r="B104" s="17" t="s">
        <v>574</v>
      </c>
      <c r="C104" s="17" t="s">
        <v>575</v>
      </c>
      <c r="D104" s="17" t="s">
        <v>576</v>
      </c>
      <c r="E104" s="34" t="s">
        <v>577</v>
      </c>
      <c r="F104" s="17" t="s">
        <v>578</v>
      </c>
      <c r="G104" s="18" t="s">
        <v>579</v>
      </c>
      <c r="H104" s="19">
        <v>101588.84</v>
      </c>
      <c r="I104" s="19">
        <v>0</v>
      </c>
    </row>
    <row r="105" ht="22" customHeight="1" spans="1:9">
      <c r="A105" s="35"/>
      <c r="B105" s="35"/>
      <c r="C105" s="35"/>
      <c r="D105" s="36"/>
      <c r="E105" s="35"/>
      <c r="F105" s="35"/>
      <c r="G105" s="37"/>
      <c r="H105" s="38">
        <f>SUM(H6:H104)</f>
        <v>2024290228.6</v>
      </c>
      <c r="I105" s="38"/>
    </row>
  </sheetData>
  <sortState ref="A3:I101">
    <sortCondition ref="H3" descending="1"/>
  </sortState>
  <mergeCells count="3">
    <mergeCell ref="A1:I1"/>
    <mergeCell ref="A2:I2"/>
    <mergeCell ref="A3:I3"/>
  </mergeCells>
  <conditionalFormatting sqref="B33">
    <cfRule type="duplicateValues" dxfId="0" priority="1"/>
  </conditionalFormatting>
  <pageMargins left="0.590277777777778" right="0.310416666666667" top="0.314583333333333" bottom="0.314583333333333" header="0.310416666666667" footer="0.310416666666667"/>
  <pageSetup paperSize="9" scale="9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4"/>
  <sheetViews>
    <sheetView workbookViewId="0">
      <selection activeCell="H8" sqref="H8"/>
    </sheetView>
  </sheetViews>
  <sheetFormatPr defaultColWidth="8.89166666666667" defaultRowHeight="13.5" outlineLevelRow="3"/>
  <sheetData>
    <row r="4" spans="1:9">
      <c r="A4" s="1"/>
      <c r="B4" s="1"/>
      <c r="C4" s="1"/>
      <c r="E4" s="1"/>
      <c r="F4" s="1"/>
      <c r="G4" s="2"/>
      <c r="H4" s="3"/>
      <c r="I4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dsj</dc:creator>
  <cp:lastModifiedBy>曲佳东</cp:lastModifiedBy>
  <cp:revision>1</cp:revision>
  <dcterms:created xsi:type="dcterms:W3CDTF">2006-09-13T11:21:00Z</dcterms:created>
  <cp:lastPrinted>2019-07-23T06:42:00Z</cp:lastPrinted>
  <dcterms:modified xsi:type="dcterms:W3CDTF">2023-08-07T09:04:41Z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