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<sst xmlns="http://schemas.openxmlformats.org/spreadsheetml/2006/main" count="633" uniqueCount="333">
  <si>
    <t>税务行政处罚决定明细清册</t>
  </si>
  <si>
    <t>制表单位:国家税务总局林口县税务局第一税务分局（办税服务厅）</t>
  </si>
  <si>
    <t>文书制作日期:2025年01月01日　至　2025-12-22</t>
  </si>
  <si>
    <t>报送单位:国家税务总局林口县税务局第一税务分局（办税服务厅）</t>
  </si>
  <si>
    <t>社会信用代码（纳税人识别号）</t>
  </si>
  <si>
    <t>纳税人名称</t>
  </si>
  <si>
    <t>违法行为编号</t>
  </si>
  <si>
    <t>违法行为名称</t>
  </si>
  <si>
    <t>税收违法类型</t>
  </si>
  <si>
    <t>税收违法手段</t>
  </si>
  <si>
    <t>违法事实</t>
  </si>
  <si>
    <t>处罚依据</t>
  </si>
  <si>
    <t>法定代表人姓名</t>
  </si>
  <si>
    <t>法定代表人身份证号码</t>
  </si>
  <si>
    <t>法定代表人联系方式</t>
  </si>
  <si>
    <t>文书字轨</t>
  </si>
  <si>
    <t>文书制作日期</t>
  </si>
  <si>
    <t>应缴罚款合计</t>
  </si>
  <si>
    <t>实缴罚款合计</t>
  </si>
  <si>
    <t>缴款期限</t>
  </si>
  <si>
    <t>主管税务机关</t>
  </si>
  <si>
    <t>主管税务所（科、分局）</t>
  </si>
  <si>
    <t>912310********HL98</t>
  </si>
  <si>
    <t>林口县聚丰农副产品有限公司</t>
  </si>
  <si>
    <t>12310252020000000185</t>
  </si>
  <si>
    <t>违反税收管理</t>
  </si>
  <si>
    <t>未按照规定期限办理纳税申报和报送纳税资料</t>
  </si>
  <si>
    <t xml:space="preserve">2019-12-01 至2019-12-31 个人所得税（工资薪金所得）未按期进行申报
</t>
  </si>
  <si>
    <t>《中华人民共和国税收征收管理法》第六十二条</t>
  </si>
  <si>
    <t>赵*铭</t>
  </si>
  <si>
    <t>23102519******2220</t>
  </si>
  <si>
    <t>135****8999</t>
  </si>
  <si>
    <t>林口税 简罚 〔2025〕 163 号</t>
  </si>
  <si>
    <t>2025-10-13</t>
  </si>
  <si>
    <t>国家税务总局林口县税务局</t>
  </si>
  <si>
    <t>国家税务总局林口县税务局林口税务分局</t>
  </si>
  <si>
    <t>912310********126A</t>
  </si>
  <si>
    <t>林口县耀发担保有限责任公司</t>
  </si>
  <si>
    <t>12310252017000000917</t>
  </si>
  <si>
    <t xml:space="preserve">2017-07-01 至2017-09-30 增值税（其他现代服务）未按期进行申报
</t>
  </si>
  <si>
    <t>张*辉</t>
  </si>
  <si>
    <t>23102519******0010</t>
  </si>
  <si>
    <t>186****4433</t>
  </si>
  <si>
    <t>林口税 简罚 〔2025〕 162 号</t>
  </si>
  <si>
    <t>922310********0C1U</t>
  </si>
  <si>
    <t>林口县润起设备租赁处</t>
  </si>
  <si>
    <t>12310252025000000894</t>
  </si>
  <si>
    <t xml:space="preserve">2025-04-01 至2025-06-30 增值税未按期进行申报
2025-04-01 至2025-06-30 城市维护建设税（县城、镇（增值税附征））未按期进行申报
</t>
  </si>
  <si>
    <t>张*铭</t>
  </si>
  <si>
    <t>23102519******181X</t>
  </si>
  <si>
    <t>130****6638</t>
  </si>
  <si>
    <t>林口税 简罚 〔2025〕 164 号</t>
  </si>
  <si>
    <t>2025-10-20</t>
  </si>
  <si>
    <t>912310********R50G</t>
  </si>
  <si>
    <t>黑龙江谷全生物质科技有限公司</t>
  </si>
  <si>
    <t>12310252025000000903</t>
  </si>
  <si>
    <t xml:space="preserve">2025-06-01 至2025-06-30 个人所得税（工资薪金所得）未按期进行申报
</t>
  </si>
  <si>
    <t>王*全</t>
  </si>
  <si>
    <t>23100419******0730</t>
  </si>
  <si>
    <t>138****2367</t>
  </si>
  <si>
    <t>林口税 简罚 〔2025〕 165 号</t>
  </si>
  <si>
    <t>922310********F628</t>
  </si>
  <si>
    <t>林口县奎山乡龙头泉矿泉水销售处</t>
  </si>
  <si>
    <t>12310252016000000533</t>
  </si>
  <si>
    <t>2016-10-01 至2016-10-31 增值税（商业(17%)）未按期进行申报</t>
  </si>
  <si>
    <t>郭*莲</t>
  </si>
  <si>
    <t>23102519******0627</t>
  </si>
  <si>
    <t>189****5555</t>
  </si>
  <si>
    <t>林口税 简罚 〔2025〕 166 号</t>
  </si>
  <si>
    <t>2025-10-21</t>
  </si>
  <si>
    <t>912310********A69K</t>
  </si>
  <si>
    <t>黑龙江晶英矿业有限责任公司</t>
  </si>
  <si>
    <t>12310252025000000868</t>
  </si>
  <si>
    <t xml:space="preserve">2025-04-01 至2025-06-30 城市维护建设税（县城、镇（增值税附征））未按期进行申报
2025-04-01 至2025-06-30 企业所得税（应纳税所得额）未按期进行申报
2025-04-01 至2025-06-30 增值税（）未按期进行申报
</t>
  </si>
  <si>
    <t>《中华人民共和国税收征收管理法》第六十二条规定。</t>
  </si>
  <si>
    <t>上*一丹</t>
  </si>
  <si>
    <t>23010619******2028</t>
  </si>
  <si>
    <t>138****7777</t>
  </si>
  <si>
    <t>林口税 简罚 〔2025〕 167 号</t>
  </si>
  <si>
    <t>2025-10-22</t>
  </si>
  <si>
    <t>922310********0R6Q</t>
  </si>
  <si>
    <t>林口县尚兴烧烤店（个体工商户）</t>
  </si>
  <si>
    <t>12310252025000000991</t>
  </si>
  <si>
    <t xml:space="preserve">2025-06-01 至2025-06-30 个人所得税（经营所得）未按期进行申报
</t>
  </si>
  <si>
    <t>刘*秋</t>
  </si>
  <si>
    <t>23102519******0327</t>
  </si>
  <si>
    <t>152****9696</t>
  </si>
  <si>
    <t>林口税 简罚 〔2025〕 168 号</t>
  </si>
  <si>
    <t>2025-10-24</t>
  </si>
  <si>
    <t>932310********JC3N</t>
  </si>
  <si>
    <t>林口县易宝林沙棘种植专业合作社</t>
  </si>
  <si>
    <t>12310252025000001226</t>
  </si>
  <si>
    <t xml:space="preserve">2025-08-01 至2025-08-31 个人所得税（工资薪金所得）未按期进行申报
</t>
  </si>
  <si>
    <t>赵*福</t>
  </si>
  <si>
    <t>23102519******3714</t>
  </si>
  <si>
    <t>182****8789</t>
  </si>
  <si>
    <t>林口税 简罚 〔2025〕 169 号</t>
  </si>
  <si>
    <t>2025-10-28</t>
  </si>
  <si>
    <t>国家税务总局林口县税务局刁翎税务分局</t>
  </si>
  <si>
    <t>912310********096Y</t>
  </si>
  <si>
    <t>林口县天福粮食贸易有限公司</t>
  </si>
  <si>
    <t>12310252022000001171</t>
  </si>
  <si>
    <t xml:space="preserve">2018-04-01 至2018-04-30 城市维护建设税（县城、镇（增值税附征））未按期进行申报
2018-04-01 至2018-04-30 教育费附加（增值税教育费附加）未按期进行申报
2018-04-01 至2018-04-30 地方教育附加（增值税地方教育附加）未按期进行申报
</t>
  </si>
  <si>
    <t>景*</t>
  </si>
  <si>
    <t>23102519******5462</t>
  </si>
  <si>
    <t>136****8888</t>
  </si>
  <si>
    <t>林口税 简罚 〔2025〕 170 号</t>
  </si>
  <si>
    <t>2025-11-10</t>
  </si>
  <si>
    <t>932310********8J3T</t>
  </si>
  <si>
    <t>林口县双丰现代农机专业合作社</t>
  </si>
  <si>
    <t>12310252025000001337</t>
  </si>
  <si>
    <t>林口县双丰现代农机专业合作社-违反税收管理</t>
  </si>
  <si>
    <t>2025-07-01 至 2025-09-30 城市维护建设税(县城、镇（增值税附征）),2025-07-01 至 2025-09-30 增值税,2025-07-01 至 2025-09-30 企业所得税(应纳税所得额)未按期进行申报</t>
  </si>
  <si>
    <t>谷*亮</t>
  </si>
  <si>
    <t>23102519******3313</t>
  </si>
  <si>
    <t>198****2899</t>
  </si>
  <si>
    <t>林口税 简罚 〔2025〕 171 号</t>
  </si>
  <si>
    <t>912310********QF4B</t>
  </si>
  <si>
    <t>林口县瑞驰网络科技有限公司</t>
  </si>
  <si>
    <t>12310252025000001410</t>
  </si>
  <si>
    <t xml:space="preserve">2025-09-01 至2025-09-30 个人所得税（工资薪金所得）未按期进行申报
</t>
  </si>
  <si>
    <t>赵*轩</t>
  </si>
  <si>
    <t>23102519******1512</t>
  </si>
  <si>
    <t>132****6778</t>
  </si>
  <si>
    <t>林口税 简罚 〔2025〕 172 号</t>
  </si>
  <si>
    <t>2025-11-12</t>
  </si>
  <si>
    <t>922310********8KX7</t>
  </si>
  <si>
    <t>林口县雅泰机械设备租赁部</t>
  </si>
  <si>
    <t>12310252024000000109</t>
  </si>
  <si>
    <t xml:space="preserve">2023-06-01 至2023-12-31 个人所得税（经营所得）未按期进行申报
</t>
  </si>
  <si>
    <t>吴*有</t>
  </si>
  <si>
    <t>23102519******491X</t>
  </si>
  <si>
    <t>157****3931</t>
  </si>
  <si>
    <t>林口税 简罚 〔2025〕 173 号</t>
  </si>
  <si>
    <t>2025-11-13</t>
  </si>
  <si>
    <t>国家税务总局林口县税务局朱家税务分局</t>
  </si>
  <si>
    <t>12310252024000000458</t>
  </si>
  <si>
    <t xml:space="preserve">2024-01-01 至2024-03-31 个人所得税（经营所得）未按期进行申报
</t>
  </si>
  <si>
    <t>林口税 简罚 〔2025〕 174 号</t>
  </si>
  <si>
    <t>922310********RH39</t>
  </si>
  <si>
    <t>林口县柳树镇辰源运输车队</t>
  </si>
  <si>
    <t>12310252021000001326</t>
  </si>
  <si>
    <t xml:space="preserve">2021-01-01 至2021-09-30 个人所得税（经营所得）未按期进行申报
</t>
  </si>
  <si>
    <t>132****9111</t>
  </si>
  <si>
    <t>林口税 简罚 〔2025〕 175 号</t>
  </si>
  <si>
    <t>922310********MR46</t>
  </si>
  <si>
    <t>林口县好莱屋装饰材料商店</t>
  </si>
  <si>
    <t>12310252025000001311</t>
  </si>
  <si>
    <t xml:space="preserve">2025-01-01 至2025-08-31 个人所得税（经营所得）未按期进行申报
</t>
  </si>
  <si>
    <t>王*林</t>
  </si>
  <si>
    <t>23102519******0614</t>
  </si>
  <si>
    <t>181****0088</t>
  </si>
  <si>
    <t>林口税 简罚 〔2025〕 176 号</t>
  </si>
  <si>
    <t>2025-11-14</t>
  </si>
  <si>
    <t>912310********9R5G</t>
  </si>
  <si>
    <t>林口县宏富粮食贸易有限公司</t>
  </si>
  <si>
    <t>12310252025000000104</t>
  </si>
  <si>
    <t xml:space="preserve">2024-12-01 至2024-12-31 个人所得税（工资薪金所得）未按期进行申报
</t>
  </si>
  <si>
    <t>王*祥</t>
  </si>
  <si>
    <t>183****1239</t>
  </si>
  <si>
    <t>林口税 简罚 〔2025〕 177 号</t>
  </si>
  <si>
    <t>2025-11-17</t>
  </si>
  <si>
    <t>912311********KW50</t>
  </si>
  <si>
    <t>黑龙江省美源建设工程有限公司</t>
  </si>
  <si>
    <t>12310252024000001717</t>
  </si>
  <si>
    <t xml:space="preserve">2024-01-01 至2024-03-31 印花税（营业账簿）未按期进行申报
</t>
  </si>
  <si>
    <t>邓*</t>
  </si>
  <si>
    <t>23010519******0512</t>
  </si>
  <si>
    <t>137****6303</t>
  </si>
  <si>
    <t>林口税 简罚 〔2025〕 178 号</t>
  </si>
  <si>
    <t>2025-11-18</t>
  </si>
  <si>
    <t>国家税务总局富锦市税务局</t>
  </si>
  <si>
    <t>国家税务总局富锦市税务局第二税务分局</t>
  </si>
  <si>
    <t>912310********4NXE</t>
  </si>
  <si>
    <t>林口县金旺商贸有限公司</t>
  </si>
  <si>
    <t>12310252025000001542</t>
  </si>
  <si>
    <t>林口县金旺商贸有限公司-违反税收管理</t>
  </si>
  <si>
    <t>2025-09-17至2025-09-30企业所得税未按期进行申报</t>
  </si>
  <si>
    <t>梁*枝</t>
  </si>
  <si>
    <t>23030619******4748</t>
  </si>
  <si>
    <t>139****9588</t>
  </si>
  <si>
    <t>林口税 简罚 〔2025〕 180 号</t>
  </si>
  <si>
    <t>2025-11-19</t>
  </si>
  <si>
    <t>922310********3J16</t>
  </si>
  <si>
    <t>林口县明岩苗圃站</t>
  </si>
  <si>
    <t>12310252024000001220</t>
  </si>
  <si>
    <t xml:space="preserve">2024-01-01 至2024-06-30 个人所得税（经营所得）未按期进行申报
</t>
  </si>
  <si>
    <t>孙*</t>
  </si>
  <si>
    <t>23102519******2223</t>
  </si>
  <si>
    <t>159****1593</t>
  </si>
  <si>
    <t>林口税 简罚 〔2025〕 179 号</t>
  </si>
  <si>
    <t>912310********Q77N</t>
  </si>
  <si>
    <t>牡丹江市龙源道路运输有限公司林口分公司</t>
  </si>
  <si>
    <t>12310252024000001538</t>
  </si>
  <si>
    <t xml:space="preserve">2023-01-01 至2023-12-31 企业所得税（应纳税所得额）未按期进行申报
</t>
  </si>
  <si>
    <t>傅*晨</t>
  </si>
  <si>
    <t>34250119******1065</t>
  </si>
  <si>
    <t>153****1621</t>
  </si>
  <si>
    <t>林口税 简罚 〔2025〕 181 号</t>
  </si>
  <si>
    <t>2025-11-20</t>
  </si>
  <si>
    <t>912310********112P</t>
  </si>
  <si>
    <t>林口县德龙矿业有限责任公司</t>
  </si>
  <si>
    <t>12310252022000001204</t>
  </si>
  <si>
    <t xml:space="preserve">2021-04-01 至2021-06-30 企业所得税（应纳税所得额）未按期进行申报
2021-04-01 至2021-06-30 资源税（砂石(2020)）未按期进行申报
</t>
  </si>
  <si>
    <t>孙*发</t>
  </si>
  <si>
    <t>23102519******1515</t>
  </si>
  <si>
    <t>130****8085</t>
  </si>
  <si>
    <t>林口税 简罚 〔2025〕 182 号</t>
  </si>
  <si>
    <t>2025-11-25</t>
  </si>
  <si>
    <t>912310********UH78</t>
  </si>
  <si>
    <t>林口县元泰商贸有限公司</t>
  </si>
  <si>
    <t>12310252025000001259</t>
  </si>
  <si>
    <t>邢*杰</t>
  </si>
  <si>
    <t>23092120******2815</t>
  </si>
  <si>
    <t>130****7036</t>
  </si>
  <si>
    <t>林口税 简罚 〔2025〕 183 号</t>
  </si>
  <si>
    <t>2025-11-26</t>
  </si>
  <si>
    <t>231025********7</t>
  </si>
  <si>
    <t>林口县通凯鸿商贸有限公司</t>
  </si>
  <si>
    <t>12310252025000001646</t>
  </si>
  <si>
    <t>林口县通凯鸿商贸有限公司-违反税收管理</t>
  </si>
  <si>
    <t>2014-12-01至2014-12-31增值税未按照规定期限办理纳税申报</t>
  </si>
  <si>
    <t>宋*丽</t>
  </si>
  <si>
    <t>23092119******2525</t>
  </si>
  <si>
    <t>180****0577</t>
  </si>
  <si>
    <t>林口税 简罚 〔2025〕 184 号</t>
  </si>
  <si>
    <t>2025-12-01</t>
  </si>
  <si>
    <t>522310********239M</t>
  </si>
  <si>
    <t>林口县永和社会工作服务中心</t>
  </si>
  <si>
    <t>12310252025000000792</t>
  </si>
  <si>
    <t xml:space="preserve">2025-05-01 至2025-05-31 个人所得税（工资薪金所得）未按期进行申报
</t>
  </si>
  <si>
    <t>赵*</t>
  </si>
  <si>
    <t>23102519******0328</t>
  </si>
  <si>
    <t>151****9988</t>
  </si>
  <si>
    <t>林口税 简罚 〔2025〕 185 号</t>
  </si>
  <si>
    <t>2025-12-04</t>
  </si>
  <si>
    <t>922310********LX8T</t>
  </si>
  <si>
    <t>林口县宋氏装饰材料商店（个体工商户）</t>
  </si>
  <si>
    <t>12310252025000000963</t>
  </si>
  <si>
    <t xml:space="preserve">2025-01-01 至2025-06-30 个人所得税（经营所得）未按期进行申报
</t>
  </si>
  <si>
    <t>宋*彬</t>
  </si>
  <si>
    <t>23102519******0911</t>
  </si>
  <si>
    <t>135****3000</t>
  </si>
  <si>
    <t>林口税 简罚 〔2025〕 186 号</t>
  </si>
  <si>
    <t>2025-12-10</t>
  </si>
  <si>
    <t>932310********YU5C</t>
  </si>
  <si>
    <t>林口县兴伟烟农服务专业合作社</t>
  </si>
  <si>
    <t>12310252025000000842</t>
  </si>
  <si>
    <t>王*伟</t>
  </si>
  <si>
    <t>23102519******1817</t>
  </si>
  <si>
    <t>159****7755</t>
  </si>
  <si>
    <t>林口税 简罚 〔2025〕 187 号</t>
  </si>
  <si>
    <t>2025-12-15</t>
  </si>
  <si>
    <t>912310********4M0R</t>
  </si>
  <si>
    <t>林口县龙盛经贸有限公司</t>
  </si>
  <si>
    <t>12310252024000001543</t>
  </si>
  <si>
    <t xml:space="preserve">2023-01-01 至2023-03-31 企业所得税（应纳税所得额）未按期进行申报
</t>
  </si>
  <si>
    <t>杜*琴</t>
  </si>
  <si>
    <t>23102319******1049</t>
  </si>
  <si>
    <t>182****5606</t>
  </si>
  <si>
    <t>林口税 简罚 〔2025〕 188 号</t>
  </si>
  <si>
    <t>2025-12-17</t>
  </si>
  <si>
    <t>12310252024000001279</t>
  </si>
  <si>
    <t xml:space="preserve">2024-07-01 至2024-07-31 个人所得税（工资薪金所得）未按期进行申报
</t>
  </si>
  <si>
    <t>林口税 简罚 〔2025〕 189 号</t>
  </si>
  <si>
    <t>12310252024000001539</t>
  </si>
  <si>
    <t xml:space="preserve">2023-07-01 至2023-09-30 企业所得税（应纳税所得额）未按期进行申报
</t>
  </si>
  <si>
    <t>林口税 简罚 〔2025〕 190 号</t>
  </si>
  <si>
    <t>12310252024000001540</t>
  </si>
  <si>
    <t>林口税 简罚 〔2025〕 191 号</t>
  </si>
  <si>
    <t>12310252024000001541</t>
  </si>
  <si>
    <t xml:space="preserve">2023-10-01 至2023-12-31 企业所得税（应纳税所得额）未按期进行申报
</t>
  </si>
  <si>
    <t>林口税 简罚 〔2025〕 192 号</t>
  </si>
  <si>
    <t>12310252024000001542</t>
  </si>
  <si>
    <t xml:space="preserve">2023-04-01 至2023-06-30 企业所得税（应纳税所得额）未按期进行申报
</t>
  </si>
  <si>
    <t>林口税 简罚 〔2025〕 193 号</t>
  </si>
  <si>
    <t>922310********7U3F</t>
  </si>
  <si>
    <t>林口县胜沣设备租赁部（个体工商户）</t>
  </si>
  <si>
    <t>12310252025000001858</t>
  </si>
  <si>
    <t>林口县胜沣设备租赁部（个体工商户）-违反税收管理</t>
  </si>
  <si>
    <t>未按照规定设置和保管账簿或保管记账凭证和有关资料</t>
  </si>
  <si>
    <t>《中华人民共和国税收征收管理法》第六十条第一款第（二）项</t>
  </si>
  <si>
    <t>孙*成</t>
  </si>
  <si>
    <t>23102519******2518</t>
  </si>
  <si>
    <t>177****8133</t>
  </si>
  <si>
    <t>林口税 简罚 〔2025〕 194 号</t>
  </si>
  <si>
    <t>2025-12-18</t>
  </si>
  <si>
    <t>922310********DQ16</t>
  </si>
  <si>
    <t>林口县爱芹设备租赁部（个体工商户）</t>
  </si>
  <si>
    <t>12310252025000001861</t>
  </si>
  <si>
    <t>林口县爱芹设备租赁部（个体工商户）-违反税收管理</t>
  </si>
  <si>
    <t>柴*芹</t>
  </si>
  <si>
    <t>23102519******2565</t>
  </si>
  <si>
    <t>137****5351</t>
  </si>
  <si>
    <t>林口税 简罚 〔2025〕 195 号</t>
  </si>
  <si>
    <t>922310********RG32</t>
  </si>
  <si>
    <t>林口县翰通运输车队（个体工商户）</t>
  </si>
  <si>
    <t>12310252025000001865</t>
  </si>
  <si>
    <t>林口县翰通运输车队（个体工商户）-违反税收管理</t>
  </si>
  <si>
    <t>隋*财</t>
  </si>
  <si>
    <t>23102519******2559</t>
  </si>
  <si>
    <t>153****1678</t>
  </si>
  <si>
    <t>林口税 简罚 〔2025〕 196 号</t>
  </si>
  <si>
    <t>912310********9910</t>
  </si>
  <si>
    <t>林口县盛邦农副产品经销有限公司</t>
  </si>
  <si>
    <t>22310252018000003806</t>
  </si>
  <si>
    <t xml:space="preserve">2018-08-01 至2018-08-31 个人所得税（工资薪金所得）未按期进行申报
</t>
  </si>
  <si>
    <t>孟*林</t>
  </si>
  <si>
    <t>23102519******4931</t>
  </si>
  <si>
    <t>138****5499</t>
  </si>
  <si>
    <t>林口税 简罚 〔2025〕 197 号</t>
  </si>
  <si>
    <t>2025-12-19</t>
  </si>
  <si>
    <t>922310********ME5E</t>
  </si>
  <si>
    <t>林口县旭雷家庭农场（个体工商户）</t>
  </si>
  <si>
    <t>12310252025000001480</t>
  </si>
  <si>
    <t xml:space="preserve">2025-03-01 至2025-09-30 个人所得税（经营所得）未按期进行申报
</t>
  </si>
  <si>
    <t>仇*雷</t>
  </si>
  <si>
    <t>23102519******1818</t>
  </si>
  <si>
    <t>139****1710</t>
  </si>
  <si>
    <t>林口税 简罚 〔2025〕 198 号</t>
  </si>
  <si>
    <t>国家税务总局林口县税务局古城税务分局</t>
  </si>
  <si>
    <t>932310********MW0L</t>
  </si>
  <si>
    <t>林口县通达水稻种植专业合作社</t>
  </si>
  <si>
    <t>12310252025000001971</t>
  </si>
  <si>
    <t xml:space="preserve">2025-11-01 至2025-11-30 个人所得税（工资薪金所得）未按期进行申报
</t>
  </si>
  <si>
    <t>柳*</t>
  </si>
  <si>
    <t>23102519******0637</t>
  </si>
  <si>
    <t>139****2678</t>
  </si>
  <si>
    <t>林口税 简罚 〔2025〕 199 号</t>
  </si>
  <si>
    <t>2025-12-22</t>
  </si>
  <si>
    <t>合计</t>
  </si>
  <si>
    <t>制表人:都楠楠</t>
  </si>
  <si>
    <t>制表日期:2025年12月22日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</si>
</sst>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5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3"/>
  <sheetViews>
    <sheetView tabSelected="1" workbookViewId="0">
      <selection activeCell="B11" sqref="B11"/>
    </sheetView>
  </sheetViews>
  <sheetFormatPr defaultColWidth="9" defaultRowHeight="13.5"/>
  <cols>
    <col min="1" max="1" width="19.125" customWidth="1"/>
    <col min="2" max="2" width="35.25" customWidth="1"/>
    <col min="3" max="3" width="20.75" customWidth="1"/>
    <col min="4" max="4" width="48.125" customWidth="1"/>
    <col min="5" max="5" width="11.625" customWidth="1"/>
    <col min="6" max="6" width="45.125" customWidth="1"/>
    <col min="7" max="7" width="61.875" customWidth="1"/>
    <col min="8" max="8" width="52.75" customWidth="1"/>
    <col min="9" max="9" width="14.875" customWidth="1"/>
    <col min="10" max="10" width="23.375" customWidth="1"/>
    <col min="11" max="11" width="22.125" customWidth="1"/>
    <col min="12" max="12" width="25.125" customWidth="1"/>
    <col min="13" max="13" width="13.75" customWidth="1"/>
    <col min="14" max="14" width="15.875" customWidth="1"/>
    <col min="15" max="15" width="15.75" customWidth="1"/>
    <col min="16" max="16" width="12" customWidth="1"/>
    <col min="17" max="17" width="24" customWidth="1"/>
    <col min="19" max="19" width="13.625" customWidth="1"/>
    <col min="20" max="20" width="14.25" customWidth="1"/>
  </cols>
  <sheetData>
    <row r="1" s="1" customFormat="1" ht="30" customHeight="1" spans="1:18">
      <c r="A1" s="2" t="s">
        <v>0</v>
      </c>
    </row>
    <row r="2" s="1" customFormat="1" ht="18" customHeight="1" spans="1:18">
      <c r="A2" s="3" t="s">
        <v>1</v>
      </c>
      <c r="G2" s="4" t="s">
        <v>2</v>
      </c>
      <c r="M2" s="5" t="s">
        <v>3</v>
      </c>
    </row>
    <row r="3" s="1" customFormat="1" ht="18" customHeight="1" spans="1:18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  <c r="O3" s="6" t="s">
        <v>18</v>
      </c>
      <c r="P3" s="6" t="s">
        <v>19</v>
      </c>
      <c r="Q3" s="6" t="s">
        <v>20</v>
      </c>
      <c r="R3" s="6" t="s">
        <v>21</v>
      </c>
    </row>
    <row r="4" s="1" customFormat="1" spans="1:18">
      <c r="A4" s="7" t="s">
        <v>22</v>
      </c>
      <c r="B4" s="1" t="s">
        <v>23</v>
      </c>
      <c r="C4" s="1" t="s">
        <v>24</v>
      </c>
      <c r="D4" s="1" t="s">
        <v>25</v>
      </c>
      <c r="E4" s="1" t="s">
        <v>25</v>
      </c>
      <c r="F4" s="1" t="s">
        <v>26</v>
      </c>
      <c r="G4" s="1" t="s">
        <v>27</v>
      </c>
      <c r="H4" s="1" t="s">
        <v>28</v>
      </c>
      <c r="I4" s="7" t="s">
        <v>29</v>
      </c>
      <c r="J4" s="7" t="s">
        <v>30</v>
      </c>
      <c r="K4" s="7" t="s">
        <v>31</v>
      </c>
      <c r="L4" s="1" t="s">
        <v>32</v>
      </c>
      <c r="M4" s="1" t="s">
        <v>33</v>
      </c>
      <c r="N4" s="8">
        <v>200</v>
      </c>
      <c r="O4" s="8">
        <v>200</v>
      </c>
      <c r="P4" s="1" t="s">
        <v>33</v>
      </c>
      <c r="Q4" s="1" t="s">
        <v>34</v>
      </c>
      <c r="R4" s="1" t="s">
        <v>35</v>
      </c>
    </row>
    <row r="5" s="1" customFormat="1" spans="1:18">
      <c r="A5" s="7" t="s">
        <v>36</v>
      </c>
      <c r="B5" s="1" t="s">
        <v>37</v>
      </c>
      <c r="C5" s="1" t="s">
        <v>38</v>
      </c>
      <c r="D5" s="1" t="s">
        <v>25</v>
      </c>
      <c r="E5" s="1" t="s">
        <v>25</v>
      </c>
      <c r="F5" s="1" t="s">
        <v>26</v>
      </c>
      <c r="G5" s="1" t="s">
        <v>39</v>
      </c>
      <c r="H5" s="1" t="s">
        <v>28</v>
      </c>
      <c r="I5" s="7" t="s">
        <v>40</v>
      </c>
      <c r="J5" s="7" t="s">
        <v>41</v>
      </c>
      <c r="K5" s="7" t="s">
        <v>42</v>
      </c>
      <c r="L5" s="1" t="s">
        <v>43</v>
      </c>
      <c r="M5" s="1" t="s">
        <v>33</v>
      </c>
      <c r="N5" s="8">
        <v>1600</v>
      </c>
      <c r="O5" s="8">
        <v>1600</v>
      </c>
      <c r="P5" s="1" t="s">
        <v>33</v>
      </c>
      <c r="Q5" s="1" t="s">
        <v>34</v>
      </c>
      <c r="R5" s="1" t="s">
        <v>35</v>
      </c>
    </row>
    <row r="6" s="1" customFormat="1" spans="1:18">
      <c r="A6" s="7" t="s">
        <v>44</v>
      </c>
      <c r="B6" s="1" t="s">
        <v>45</v>
      </c>
      <c r="C6" s="1" t="s">
        <v>46</v>
      </c>
      <c r="D6" s="1" t="s">
        <v>25</v>
      </c>
      <c r="E6" s="1" t="s">
        <v>25</v>
      </c>
      <c r="F6" s="1" t="s">
        <v>26</v>
      </c>
      <c r="G6" s="1" t="s">
        <v>47</v>
      </c>
      <c r="H6" s="1" t="s">
        <v>28</v>
      </c>
      <c r="I6" s="7" t="s">
        <v>48</v>
      </c>
      <c r="J6" s="7" t="s">
        <v>49</v>
      </c>
      <c r="K6" s="7" t="s">
        <v>50</v>
      </c>
      <c r="L6" s="1" t="s">
        <v>51</v>
      </c>
      <c r="M6" s="1" t="s">
        <v>52</v>
      </c>
      <c r="N6" s="8">
        <v>40</v>
      </c>
      <c r="O6" s="8">
        <v>40</v>
      </c>
      <c r="P6" s="1" t="s">
        <v>52</v>
      </c>
      <c r="Q6" s="1" t="s">
        <v>34</v>
      </c>
      <c r="R6" s="1" t="s">
        <v>35</v>
      </c>
    </row>
    <row r="7" s="1" customFormat="1" spans="1:18">
      <c r="A7" s="7" t="s">
        <v>53</v>
      </c>
      <c r="B7" s="1" t="s">
        <v>54</v>
      </c>
      <c r="C7" s="1" t="s">
        <v>55</v>
      </c>
      <c r="D7" s="1" t="s">
        <v>25</v>
      </c>
      <c r="E7" s="1" t="s">
        <v>25</v>
      </c>
      <c r="F7" s="1" t="s">
        <v>26</v>
      </c>
      <c r="G7" s="1" t="s">
        <v>56</v>
      </c>
      <c r="H7" s="1" t="s">
        <v>28</v>
      </c>
      <c r="I7" s="7" t="s">
        <v>57</v>
      </c>
      <c r="J7" s="7" t="s">
        <v>58</v>
      </c>
      <c r="K7" s="7" t="s">
        <v>59</v>
      </c>
      <c r="L7" s="1" t="s">
        <v>60</v>
      </c>
      <c r="M7" s="1" t="s">
        <v>52</v>
      </c>
      <c r="N7" s="8">
        <v>700</v>
      </c>
      <c r="O7" s="8">
        <v>700</v>
      </c>
      <c r="P7" s="1" t="s">
        <v>52</v>
      </c>
      <c r="Q7" s="1" t="s">
        <v>34</v>
      </c>
      <c r="R7" s="1" t="s">
        <v>35</v>
      </c>
    </row>
    <row r="8" s="1" customFormat="1" spans="1:18">
      <c r="A8" s="7" t="s">
        <v>61</v>
      </c>
      <c r="B8" s="1" t="s">
        <v>62</v>
      </c>
      <c r="C8" s="1" t="s">
        <v>63</v>
      </c>
      <c r="D8" s="1" t="s">
        <v>25</v>
      </c>
      <c r="E8" s="1" t="s">
        <v>25</v>
      </c>
      <c r="F8" s="1" t="s">
        <v>26</v>
      </c>
      <c r="G8" s="1" t="s">
        <v>64</v>
      </c>
      <c r="H8" s="1" t="s">
        <v>28</v>
      </c>
      <c r="I8" s="7" t="s">
        <v>65</v>
      </c>
      <c r="J8" s="7" t="s">
        <v>66</v>
      </c>
      <c r="K8" s="7" t="s">
        <v>67</v>
      </c>
      <c r="L8" s="1" t="s">
        <v>68</v>
      </c>
      <c r="M8" s="1" t="s">
        <v>69</v>
      </c>
      <c r="N8" s="8">
        <v>60</v>
      </c>
      <c r="O8" s="8">
        <v>60</v>
      </c>
      <c r="P8" s="1" t="s">
        <v>69</v>
      </c>
      <c r="Q8" s="1" t="s">
        <v>34</v>
      </c>
      <c r="R8" s="1" t="s">
        <v>35</v>
      </c>
    </row>
    <row r="9" s="1" customFormat="1" spans="1:18">
      <c r="A9" s="7" t="s">
        <v>70</v>
      </c>
      <c r="B9" s="1" t="s">
        <v>71</v>
      </c>
      <c r="C9" s="1" t="s">
        <v>72</v>
      </c>
      <c r="D9" s="1" t="s">
        <v>25</v>
      </c>
      <c r="E9" s="1" t="s">
        <v>25</v>
      </c>
      <c r="F9" s="1" t="s">
        <v>26</v>
      </c>
      <c r="G9" s="1" t="s">
        <v>73</v>
      </c>
      <c r="H9" s="1" t="s">
        <v>74</v>
      </c>
      <c r="I9" s="7" t="s">
        <v>75</v>
      </c>
      <c r="J9" s="7" t="s">
        <v>76</v>
      </c>
      <c r="K9" s="7" t="s">
        <v>77</v>
      </c>
      <c r="L9" s="1" t="s">
        <v>78</v>
      </c>
      <c r="M9" s="1" t="s">
        <v>79</v>
      </c>
      <c r="N9" s="8">
        <v>100</v>
      </c>
      <c r="O9" s="8">
        <v>100</v>
      </c>
      <c r="P9" s="1" t="s">
        <v>79</v>
      </c>
      <c r="Q9" s="1" t="s">
        <v>34</v>
      </c>
      <c r="R9" s="1" t="s">
        <v>35</v>
      </c>
    </row>
    <row r="10" s="1" customFormat="1" spans="1:18">
      <c r="A10" s="7" t="s">
        <v>80</v>
      </c>
      <c r="B10" s="1" t="s">
        <v>81</v>
      </c>
      <c r="C10" s="1" t="s">
        <v>82</v>
      </c>
      <c r="D10" s="1" t="s">
        <v>25</v>
      </c>
      <c r="E10" s="1" t="s">
        <v>25</v>
      </c>
      <c r="F10" s="1" t="s">
        <v>26</v>
      </c>
      <c r="G10" s="1" t="s">
        <v>83</v>
      </c>
      <c r="H10" s="1" t="s">
        <v>28</v>
      </c>
      <c r="I10" s="7" t="s">
        <v>84</v>
      </c>
      <c r="J10" s="7" t="s">
        <v>85</v>
      </c>
      <c r="K10" s="7" t="s">
        <v>86</v>
      </c>
      <c r="L10" s="1" t="s">
        <v>87</v>
      </c>
      <c r="M10" s="1" t="s">
        <v>88</v>
      </c>
      <c r="N10" s="8">
        <v>20</v>
      </c>
      <c r="O10" s="8">
        <v>20</v>
      </c>
      <c r="P10" s="1" t="s">
        <v>88</v>
      </c>
      <c r="Q10" s="1" t="s">
        <v>34</v>
      </c>
      <c r="R10" s="1" t="s">
        <v>35</v>
      </c>
    </row>
    <row r="11" s="1" customFormat="1" spans="1:18">
      <c r="A11" s="7" t="s">
        <v>89</v>
      </c>
      <c r="B11" s="1" t="s">
        <v>90</v>
      </c>
      <c r="C11" s="1" t="s">
        <v>91</v>
      </c>
      <c r="D11" s="1" t="s">
        <v>25</v>
      </c>
      <c r="E11" s="1" t="s">
        <v>25</v>
      </c>
      <c r="F11" s="1" t="s">
        <v>26</v>
      </c>
      <c r="G11" s="1" t="s">
        <v>92</v>
      </c>
      <c r="H11" s="1" t="s">
        <v>28</v>
      </c>
      <c r="I11" s="7" t="s">
        <v>93</v>
      </c>
      <c r="J11" s="7" t="s">
        <v>94</v>
      </c>
      <c r="K11" s="7" t="s">
        <v>95</v>
      </c>
      <c r="L11" s="1" t="s">
        <v>96</v>
      </c>
      <c r="M11" s="1" t="s">
        <v>97</v>
      </c>
      <c r="N11" s="8">
        <v>50</v>
      </c>
      <c r="O11" s="8">
        <v>50</v>
      </c>
      <c r="P11" s="1" t="s">
        <v>97</v>
      </c>
      <c r="Q11" s="1" t="s">
        <v>34</v>
      </c>
      <c r="R11" s="1" t="s">
        <v>98</v>
      </c>
    </row>
    <row r="12" s="1" customFormat="1" spans="1:18">
      <c r="A12" s="7" t="s">
        <v>99</v>
      </c>
      <c r="B12" s="1" t="s">
        <v>100</v>
      </c>
      <c r="C12" s="1" t="s">
        <v>101</v>
      </c>
      <c r="D12" s="1" t="s">
        <v>25</v>
      </c>
      <c r="E12" s="1" t="s">
        <v>25</v>
      </c>
      <c r="F12" s="1" t="s">
        <v>26</v>
      </c>
      <c r="G12" s="1" t="s">
        <v>102</v>
      </c>
      <c r="H12" s="1" t="s">
        <v>28</v>
      </c>
      <c r="I12" s="7" t="s">
        <v>103</v>
      </c>
      <c r="J12" s="7" t="s">
        <v>104</v>
      </c>
      <c r="K12" s="7" t="s">
        <v>105</v>
      </c>
      <c r="L12" s="1" t="s">
        <v>106</v>
      </c>
      <c r="M12" s="1" t="s">
        <v>107</v>
      </c>
      <c r="N12" s="8">
        <v>50</v>
      </c>
      <c r="O12" s="8">
        <v>50</v>
      </c>
      <c r="P12" s="1" t="s">
        <v>107</v>
      </c>
      <c r="Q12" s="1" t="s">
        <v>34</v>
      </c>
      <c r="R12" s="1" t="s">
        <v>35</v>
      </c>
    </row>
    <row r="13" s="1" customFormat="1" spans="1:18">
      <c r="A13" s="7" t="s">
        <v>108</v>
      </c>
      <c r="B13" s="1" t="s">
        <v>109</v>
      </c>
      <c r="C13" s="1" t="s">
        <v>110</v>
      </c>
      <c r="D13" s="1" t="s">
        <v>111</v>
      </c>
      <c r="E13" s="1" t="s">
        <v>25</v>
      </c>
      <c r="F13" s="1" t="s">
        <v>26</v>
      </c>
      <c r="G13" s="1" t="s">
        <v>112</v>
      </c>
      <c r="H13" s="1" t="s">
        <v>28</v>
      </c>
      <c r="I13" s="7" t="s">
        <v>113</v>
      </c>
      <c r="J13" s="7" t="s">
        <v>114</v>
      </c>
      <c r="K13" s="7" t="s">
        <v>115</v>
      </c>
      <c r="L13" s="1" t="s">
        <v>116</v>
      </c>
      <c r="M13" s="1" t="s">
        <v>107</v>
      </c>
      <c r="N13" s="8">
        <v>50</v>
      </c>
      <c r="O13" s="8">
        <v>50</v>
      </c>
      <c r="P13" s="1" t="s">
        <v>107</v>
      </c>
      <c r="Q13" s="1" t="s">
        <v>34</v>
      </c>
      <c r="R13" s="1" t="s">
        <v>98</v>
      </c>
    </row>
    <row r="14" s="1" customFormat="1" spans="1:18">
      <c r="A14" s="7" t="s">
        <v>117</v>
      </c>
      <c r="B14" s="1" t="s">
        <v>118</v>
      </c>
      <c r="C14" s="1" t="s">
        <v>119</v>
      </c>
      <c r="D14" s="1" t="s">
        <v>25</v>
      </c>
      <c r="E14" s="1" t="s">
        <v>25</v>
      </c>
      <c r="F14" s="1" t="s">
        <v>26</v>
      </c>
      <c r="G14" s="1" t="s">
        <v>120</v>
      </c>
      <c r="H14" s="1" t="s">
        <v>28</v>
      </c>
      <c r="I14" s="7" t="s">
        <v>121</v>
      </c>
      <c r="J14" s="7" t="s">
        <v>122</v>
      </c>
      <c r="K14" s="7" t="s">
        <v>123</v>
      </c>
      <c r="L14" s="1" t="s">
        <v>124</v>
      </c>
      <c r="M14" s="1" t="s">
        <v>125</v>
      </c>
      <c r="N14" s="8">
        <v>150</v>
      </c>
      <c r="O14" s="8">
        <v>150</v>
      </c>
      <c r="P14" s="1" t="s">
        <v>125</v>
      </c>
      <c r="Q14" s="1" t="s">
        <v>34</v>
      </c>
      <c r="R14" s="1" t="s">
        <v>35</v>
      </c>
    </row>
    <row r="15" s="1" customFormat="1" spans="1:18">
      <c r="A15" s="7" t="s">
        <v>126</v>
      </c>
      <c r="B15" s="1" t="s">
        <v>127</v>
      </c>
      <c r="C15" s="1" t="s">
        <v>128</v>
      </c>
      <c r="D15" s="1" t="s">
        <v>25</v>
      </c>
      <c r="E15" s="1" t="s">
        <v>25</v>
      </c>
      <c r="F15" s="1" t="s">
        <v>26</v>
      </c>
      <c r="G15" s="1" t="s">
        <v>129</v>
      </c>
      <c r="H15" s="1" t="s">
        <v>28</v>
      </c>
      <c r="I15" s="7" t="s">
        <v>130</v>
      </c>
      <c r="J15" s="7" t="s">
        <v>131</v>
      </c>
      <c r="K15" s="7" t="s">
        <v>132</v>
      </c>
      <c r="L15" s="1" t="s">
        <v>133</v>
      </c>
      <c r="M15" s="1" t="s">
        <v>134</v>
      </c>
      <c r="N15" s="8">
        <v>20</v>
      </c>
      <c r="O15" s="8">
        <v>20</v>
      </c>
      <c r="P15" s="1" t="s">
        <v>134</v>
      </c>
      <c r="Q15" s="1" t="s">
        <v>34</v>
      </c>
      <c r="R15" s="1" t="s">
        <v>135</v>
      </c>
    </row>
    <row r="16" s="1" customFormat="1" spans="1:18">
      <c r="A16" s="7" t="s">
        <v>126</v>
      </c>
      <c r="B16" s="1" t="s">
        <v>127</v>
      </c>
      <c r="C16" s="1" t="s">
        <v>136</v>
      </c>
      <c r="D16" s="1" t="s">
        <v>25</v>
      </c>
      <c r="E16" s="1" t="s">
        <v>25</v>
      </c>
      <c r="F16" s="1" t="s">
        <v>26</v>
      </c>
      <c r="G16" s="1" t="s">
        <v>137</v>
      </c>
      <c r="H16" s="1" t="s">
        <v>28</v>
      </c>
      <c r="I16" s="7" t="s">
        <v>130</v>
      </c>
      <c r="J16" s="7" t="s">
        <v>131</v>
      </c>
      <c r="K16" s="7" t="s">
        <v>132</v>
      </c>
      <c r="L16" s="1" t="s">
        <v>138</v>
      </c>
      <c r="M16" s="1" t="s">
        <v>134</v>
      </c>
      <c r="N16" s="8">
        <v>20</v>
      </c>
      <c r="O16" s="8">
        <v>20</v>
      </c>
      <c r="P16" s="1" t="s">
        <v>134</v>
      </c>
      <c r="Q16" s="1" t="s">
        <v>34</v>
      </c>
      <c r="R16" s="1" t="s">
        <v>135</v>
      </c>
    </row>
    <row r="17" s="1" customFormat="1" spans="1:18">
      <c r="A17" s="7" t="s">
        <v>139</v>
      </c>
      <c r="B17" s="1" t="s">
        <v>140</v>
      </c>
      <c r="C17" s="1" t="s">
        <v>141</v>
      </c>
      <c r="D17" s="1" t="s">
        <v>25</v>
      </c>
      <c r="E17" s="1" t="s">
        <v>25</v>
      </c>
      <c r="F17" s="1" t="s">
        <v>26</v>
      </c>
      <c r="G17" s="1" t="s">
        <v>142</v>
      </c>
      <c r="H17" s="1" t="s">
        <v>28</v>
      </c>
      <c r="I17" s="7" t="s">
        <v>130</v>
      </c>
      <c r="J17" s="7" t="s">
        <v>131</v>
      </c>
      <c r="K17" s="7" t="s">
        <v>143</v>
      </c>
      <c r="L17" s="1" t="s">
        <v>144</v>
      </c>
      <c r="M17" s="1" t="s">
        <v>134</v>
      </c>
      <c r="N17" s="8">
        <v>40</v>
      </c>
      <c r="O17" s="8">
        <v>40</v>
      </c>
      <c r="P17" s="1" t="s">
        <v>134</v>
      </c>
      <c r="Q17" s="1" t="s">
        <v>34</v>
      </c>
      <c r="R17" s="1" t="s">
        <v>135</v>
      </c>
    </row>
    <row r="18" s="1" customFormat="1" spans="1:18">
      <c r="A18" s="7" t="s">
        <v>145</v>
      </c>
      <c r="B18" s="1" t="s">
        <v>146</v>
      </c>
      <c r="C18" s="1" t="s">
        <v>147</v>
      </c>
      <c r="D18" s="1" t="s">
        <v>25</v>
      </c>
      <c r="E18" s="1" t="s">
        <v>25</v>
      </c>
      <c r="F18" s="1" t="s">
        <v>26</v>
      </c>
      <c r="G18" s="1" t="s">
        <v>148</v>
      </c>
      <c r="H18" s="1" t="s">
        <v>28</v>
      </c>
      <c r="I18" s="7" t="s">
        <v>149</v>
      </c>
      <c r="J18" s="7" t="s">
        <v>150</v>
      </c>
      <c r="K18" s="7" t="s">
        <v>151</v>
      </c>
      <c r="L18" s="1" t="s">
        <v>152</v>
      </c>
      <c r="M18" s="1" t="s">
        <v>153</v>
      </c>
      <c r="N18" s="8">
        <v>20</v>
      </c>
      <c r="O18" s="8">
        <v>20</v>
      </c>
      <c r="P18" s="1" t="s">
        <v>153</v>
      </c>
      <c r="Q18" s="1" t="s">
        <v>34</v>
      </c>
      <c r="R18" s="1" t="s">
        <v>35</v>
      </c>
    </row>
    <row r="19" s="1" customFormat="1" spans="1:18">
      <c r="A19" s="7" t="s">
        <v>154</v>
      </c>
      <c r="B19" s="1" t="s">
        <v>155</v>
      </c>
      <c r="C19" s="1" t="s">
        <v>156</v>
      </c>
      <c r="D19" s="1" t="s">
        <v>25</v>
      </c>
      <c r="E19" s="1" t="s">
        <v>25</v>
      </c>
      <c r="F19" s="1" t="s">
        <v>26</v>
      </c>
      <c r="G19" s="1" t="s">
        <v>157</v>
      </c>
      <c r="H19" s="1" t="s">
        <v>28</v>
      </c>
      <c r="I19" s="7" t="s">
        <v>158</v>
      </c>
      <c r="J19" s="7" t="s">
        <v>41</v>
      </c>
      <c r="K19" s="7" t="s">
        <v>159</v>
      </c>
      <c r="L19" s="1" t="s">
        <v>160</v>
      </c>
      <c r="M19" s="1" t="s">
        <v>161</v>
      </c>
      <c r="N19" s="8">
        <v>300</v>
      </c>
      <c r="O19" s="8">
        <v>300</v>
      </c>
      <c r="P19" s="1" t="s">
        <v>161</v>
      </c>
      <c r="Q19" s="1" t="s">
        <v>34</v>
      </c>
      <c r="R19" s="1" t="s">
        <v>35</v>
      </c>
    </row>
    <row r="20" s="1" customFormat="1" spans="1:18">
      <c r="A20" s="7" t="s">
        <v>162</v>
      </c>
      <c r="B20" s="1" t="s">
        <v>163</v>
      </c>
      <c r="C20" s="1" t="s">
        <v>164</v>
      </c>
      <c r="D20" s="1" t="s">
        <v>25</v>
      </c>
      <c r="E20" s="1" t="s">
        <v>25</v>
      </c>
      <c r="F20" s="1" t="s">
        <v>26</v>
      </c>
      <c r="G20" s="1" t="s">
        <v>165</v>
      </c>
      <c r="H20" s="1" t="s">
        <v>28</v>
      </c>
      <c r="I20" s="7" t="s">
        <v>166</v>
      </c>
      <c r="J20" s="7" t="s">
        <v>167</v>
      </c>
      <c r="K20" s="7" t="s">
        <v>168</v>
      </c>
      <c r="L20" s="1" t="s">
        <v>169</v>
      </c>
      <c r="M20" s="1" t="s">
        <v>170</v>
      </c>
      <c r="N20" s="8">
        <v>50</v>
      </c>
      <c r="O20" s="8">
        <v>50</v>
      </c>
      <c r="P20" s="1" t="s">
        <v>170</v>
      </c>
      <c r="Q20" s="1" t="s">
        <v>171</v>
      </c>
      <c r="R20" s="1" t="s">
        <v>172</v>
      </c>
    </row>
    <row r="21" s="1" customFormat="1" spans="1:18">
      <c r="A21" s="7" t="s">
        <v>173</v>
      </c>
      <c r="B21" s="1" t="s">
        <v>174</v>
      </c>
      <c r="C21" s="1" t="s">
        <v>175</v>
      </c>
      <c r="D21" s="1" t="s">
        <v>176</v>
      </c>
      <c r="E21" s="1" t="s">
        <v>25</v>
      </c>
      <c r="F21" s="1" t="s">
        <v>26</v>
      </c>
      <c r="G21" s="1" t="s">
        <v>177</v>
      </c>
      <c r="H21" s="1" t="s">
        <v>28</v>
      </c>
      <c r="I21" s="7" t="s">
        <v>178</v>
      </c>
      <c r="J21" s="7" t="s">
        <v>179</v>
      </c>
      <c r="K21" s="7" t="s">
        <v>180</v>
      </c>
      <c r="L21" s="1" t="s">
        <v>181</v>
      </c>
      <c r="M21" s="1" t="s">
        <v>182</v>
      </c>
      <c r="N21" s="8">
        <v>50</v>
      </c>
      <c r="O21" s="8">
        <v>50</v>
      </c>
      <c r="P21" s="1" t="s">
        <v>182</v>
      </c>
      <c r="Q21" s="1" t="s">
        <v>34</v>
      </c>
      <c r="R21" s="1" t="s">
        <v>35</v>
      </c>
    </row>
    <row r="22" s="1" customFormat="1" spans="1:18">
      <c r="A22" s="7" t="s">
        <v>183</v>
      </c>
      <c r="B22" s="1" t="s">
        <v>184</v>
      </c>
      <c r="C22" s="1" t="s">
        <v>185</v>
      </c>
      <c r="D22" s="1" t="s">
        <v>25</v>
      </c>
      <c r="E22" s="1" t="s">
        <v>25</v>
      </c>
      <c r="F22" s="1" t="s">
        <v>26</v>
      </c>
      <c r="G22" s="1" t="s">
        <v>186</v>
      </c>
      <c r="H22" s="1" t="s">
        <v>28</v>
      </c>
      <c r="I22" s="7" t="s">
        <v>187</v>
      </c>
      <c r="J22" s="7" t="s">
        <v>188</v>
      </c>
      <c r="K22" s="7" t="s">
        <v>189</v>
      </c>
      <c r="L22" s="1" t="s">
        <v>190</v>
      </c>
      <c r="M22" s="1" t="s">
        <v>182</v>
      </c>
      <c r="N22" s="8">
        <v>40</v>
      </c>
      <c r="O22" s="8">
        <v>40</v>
      </c>
      <c r="P22" s="1" t="s">
        <v>182</v>
      </c>
      <c r="Q22" s="1" t="s">
        <v>34</v>
      </c>
      <c r="R22" s="1" t="s">
        <v>35</v>
      </c>
    </row>
    <row r="23" s="1" customFormat="1" spans="1:18">
      <c r="A23" s="7" t="s">
        <v>191</v>
      </c>
      <c r="B23" s="1" t="s">
        <v>192</v>
      </c>
      <c r="C23" s="1" t="s">
        <v>193</v>
      </c>
      <c r="D23" s="1" t="s">
        <v>25</v>
      </c>
      <c r="E23" s="1" t="s">
        <v>25</v>
      </c>
      <c r="F23" s="1" t="s">
        <v>26</v>
      </c>
      <c r="G23" s="1" t="s">
        <v>194</v>
      </c>
      <c r="H23" s="1" t="s">
        <v>28</v>
      </c>
      <c r="I23" s="7" t="s">
        <v>195</v>
      </c>
      <c r="J23" s="7" t="s">
        <v>196</v>
      </c>
      <c r="K23" s="7" t="s">
        <v>197</v>
      </c>
      <c r="L23" s="1" t="s">
        <v>198</v>
      </c>
      <c r="M23" s="1" t="s">
        <v>199</v>
      </c>
      <c r="N23" s="8">
        <v>250</v>
      </c>
      <c r="O23" s="8">
        <v>250</v>
      </c>
      <c r="P23" s="1" t="s">
        <v>199</v>
      </c>
      <c r="Q23" s="1" t="s">
        <v>34</v>
      </c>
      <c r="R23" s="1" t="s">
        <v>98</v>
      </c>
    </row>
    <row r="24" s="1" customFormat="1" spans="1:18">
      <c r="A24" s="7" t="s">
        <v>200</v>
      </c>
      <c r="B24" s="1" t="s">
        <v>201</v>
      </c>
      <c r="C24" s="1" t="s">
        <v>202</v>
      </c>
      <c r="D24" s="1" t="s">
        <v>25</v>
      </c>
      <c r="E24" s="1" t="s">
        <v>25</v>
      </c>
      <c r="F24" s="1" t="s">
        <v>26</v>
      </c>
      <c r="G24" s="1" t="s">
        <v>203</v>
      </c>
      <c r="H24" s="1" t="s">
        <v>28</v>
      </c>
      <c r="I24" s="7" t="s">
        <v>204</v>
      </c>
      <c r="J24" s="7" t="s">
        <v>205</v>
      </c>
      <c r="K24" s="7" t="s">
        <v>206</v>
      </c>
      <c r="L24" s="1" t="s">
        <v>207</v>
      </c>
      <c r="M24" s="1" t="s">
        <v>208</v>
      </c>
      <c r="N24" s="8">
        <v>100</v>
      </c>
      <c r="O24" s="8">
        <v>100</v>
      </c>
      <c r="P24" s="1" t="s">
        <v>208</v>
      </c>
      <c r="Q24" s="1" t="s">
        <v>34</v>
      </c>
      <c r="R24" s="1" t="s">
        <v>35</v>
      </c>
    </row>
    <row r="25" s="1" customFormat="1" spans="1:18">
      <c r="A25" s="7" t="s">
        <v>209</v>
      </c>
      <c r="B25" s="1" t="s">
        <v>210</v>
      </c>
      <c r="C25" s="1" t="s">
        <v>211</v>
      </c>
      <c r="D25" s="1" t="s">
        <v>25</v>
      </c>
      <c r="E25" s="1" t="s">
        <v>25</v>
      </c>
      <c r="F25" s="1" t="s">
        <v>26</v>
      </c>
      <c r="G25" s="1" t="s">
        <v>92</v>
      </c>
      <c r="H25" s="1" t="s">
        <v>28</v>
      </c>
      <c r="I25" s="7" t="s">
        <v>212</v>
      </c>
      <c r="J25" s="7" t="s">
        <v>213</v>
      </c>
      <c r="K25" s="7" t="s">
        <v>214</v>
      </c>
      <c r="L25" s="1" t="s">
        <v>215</v>
      </c>
      <c r="M25" s="1" t="s">
        <v>216</v>
      </c>
      <c r="N25" s="8">
        <v>50</v>
      </c>
      <c r="O25" s="8">
        <v>50</v>
      </c>
      <c r="P25" s="1" t="s">
        <v>216</v>
      </c>
      <c r="Q25" s="1" t="s">
        <v>34</v>
      </c>
      <c r="R25" s="1" t="s">
        <v>35</v>
      </c>
    </row>
    <row r="26" s="1" customFormat="1" spans="1:18">
      <c r="A26" s="7" t="s">
        <v>217</v>
      </c>
      <c r="B26" s="1" t="s">
        <v>218</v>
      </c>
      <c r="C26" s="1" t="s">
        <v>219</v>
      </c>
      <c r="D26" s="1" t="s">
        <v>220</v>
      </c>
      <c r="E26" s="1" t="s">
        <v>25</v>
      </c>
      <c r="F26" s="1" t="s">
        <v>26</v>
      </c>
      <c r="G26" s="1" t="s">
        <v>221</v>
      </c>
      <c r="H26" s="1" t="s">
        <v>28</v>
      </c>
      <c r="I26" s="7" t="s">
        <v>222</v>
      </c>
      <c r="J26" s="7" t="s">
        <v>223</v>
      </c>
      <c r="K26" s="7" t="s">
        <v>224</v>
      </c>
      <c r="L26" s="1" t="s">
        <v>225</v>
      </c>
      <c r="M26" s="1" t="s">
        <v>226</v>
      </c>
      <c r="N26" s="8">
        <v>2000</v>
      </c>
      <c r="O26" s="8">
        <v>2000</v>
      </c>
      <c r="P26" s="1" t="s">
        <v>226</v>
      </c>
      <c r="Q26" s="1" t="s">
        <v>34</v>
      </c>
      <c r="R26" s="1" t="s">
        <v>35</v>
      </c>
    </row>
    <row r="27" s="1" customFormat="1" spans="1:18">
      <c r="A27" s="7" t="s">
        <v>227</v>
      </c>
      <c r="B27" s="1" t="s">
        <v>228</v>
      </c>
      <c r="C27" s="1" t="s">
        <v>229</v>
      </c>
      <c r="D27" s="1" t="s">
        <v>25</v>
      </c>
      <c r="E27" s="1" t="s">
        <v>25</v>
      </c>
      <c r="F27" s="1" t="s">
        <v>26</v>
      </c>
      <c r="G27" s="1" t="s">
        <v>230</v>
      </c>
      <c r="H27" s="1" t="s">
        <v>28</v>
      </c>
      <c r="I27" s="7" t="s">
        <v>231</v>
      </c>
      <c r="J27" s="7" t="s">
        <v>232</v>
      </c>
      <c r="K27" s="7" t="s">
        <v>233</v>
      </c>
      <c r="L27" s="1" t="s">
        <v>234</v>
      </c>
      <c r="M27" s="1" t="s">
        <v>235</v>
      </c>
      <c r="N27" s="8">
        <v>100</v>
      </c>
      <c r="O27" s="8">
        <v>100</v>
      </c>
      <c r="P27" s="1" t="s">
        <v>235</v>
      </c>
      <c r="Q27" s="1" t="s">
        <v>34</v>
      </c>
      <c r="R27" s="1" t="s">
        <v>35</v>
      </c>
    </row>
    <row r="28" s="1" customFormat="1" spans="1:18">
      <c r="A28" s="7" t="s">
        <v>236</v>
      </c>
      <c r="B28" s="1" t="s">
        <v>237</v>
      </c>
      <c r="C28" s="1" t="s">
        <v>238</v>
      </c>
      <c r="D28" s="1" t="s">
        <v>25</v>
      </c>
      <c r="E28" s="1" t="s">
        <v>25</v>
      </c>
      <c r="F28" s="1" t="s">
        <v>26</v>
      </c>
      <c r="G28" s="1" t="s">
        <v>239</v>
      </c>
      <c r="H28" s="1" t="s">
        <v>28</v>
      </c>
      <c r="I28" s="7" t="s">
        <v>240</v>
      </c>
      <c r="J28" s="7" t="s">
        <v>241</v>
      </c>
      <c r="K28" s="7" t="s">
        <v>242</v>
      </c>
      <c r="L28" s="1" t="s">
        <v>243</v>
      </c>
      <c r="M28" s="1" t="s">
        <v>244</v>
      </c>
      <c r="N28" s="8">
        <v>40</v>
      </c>
      <c r="O28" s="8">
        <v>40</v>
      </c>
      <c r="P28" s="1" t="s">
        <v>244</v>
      </c>
      <c r="Q28" s="1" t="s">
        <v>34</v>
      </c>
      <c r="R28" s="1" t="s">
        <v>35</v>
      </c>
    </row>
    <row r="29" s="1" customFormat="1" spans="1:18">
      <c r="A29" s="7" t="s">
        <v>245</v>
      </c>
      <c r="B29" s="1" t="s">
        <v>246</v>
      </c>
      <c r="C29" s="1" t="s">
        <v>247</v>
      </c>
      <c r="D29" s="1" t="s">
        <v>25</v>
      </c>
      <c r="E29" s="1" t="s">
        <v>25</v>
      </c>
      <c r="F29" s="1" t="s">
        <v>26</v>
      </c>
      <c r="G29" s="1" t="s">
        <v>230</v>
      </c>
      <c r="H29" s="1" t="s">
        <v>28</v>
      </c>
      <c r="I29" s="7" t="s">
        <v>248</v>
      </c>
      <c r="J29" s="7" t="s">
        <v>249</v>
      </c>
      <c r="K29" s="7" t="s">
        <v>250</v>
      </c>
      <c r="L29" s="1" t="s">
        <v>251</v>
      </c>
      <c r="M29" s="1" t="s">
        <v>252</v>
      </c>
      <c r="N29" s="8">
        <v>200</v>
      </c>
      <c r="O29" s="8">
        <v>200</v>
      </c>
      <c r="P29" s="1" t="s">
        <v>252</v>
      </c>
      <c r="Q29" s="1" t="s">
        <v>34</v>
      </c>
      <c r="R29" s="1" t="s">
        <v>35</v>
      </c>
    </row>
    <row r="30" s="1" customFormat="1" spans="1:18">
      <c r="A30" s="7" t="s">
        <v>253</v>
      </c>
      <c r="B30" s="1" t="s">
        <v>254</v>
      </c>
      <c r="C30" s="1" t="s">
        <v>255</v>
      </c>
      <c r="D30" s="1" t="s">
        <v>25</v>
      </c>
      <c r="E30" s="1" t="s">
        <v>25</v>
      </c>
      <c r="F30" s="1" t="s">
        <v>26</v>
      </c>
      <c r="G30" s="1" t="s">
        <v>256</v>
      </c>
      <c r="H30" s="1" t="s">
        <v>28</v>
      </c>
      <c r="I30" s="7" t="s">
        <v>257</v>
      </c>
      <c r="J30" s="7" t="s">
        <v>258</v>
      </c>
      <c r="K30" s="7" t="s">
        <v>259</v>
      </c>
      <c r="L30" s="1" t="s">
        <v>260</v>
      </c>
      <c r="M30" s="1" t="s">
        <v>261</v>
      </c>
      <c r="N30" s="8">
        <v>50</v>
      </c>
      <c r="O30" s="8">
        <v>50</v>
      </c>
      <c r="P30" s="1" t="s">
        <v>261</v>
      </c>
      <c r="Q30" s="1" t="s">
        <v>34</v>
      </c>
      <c r="R30" s="1" t="s">
        <v>35</v>
      </c>
    </row>
    <row r="31" s="1" customFormat="1" spans="1:18">
      <c r="A31" s="7" t="s">
        <v>253</v>
      </c>
      <c r="B31" s="1" t="s">
        <v>254</v>
      </c>
      <c r="C31" s="1" t="s">
        <v>262</v>
      </c>
      <c r="D31" s="1" t="s">
        <v>25</v>
      </c>
      <c r="E31" s="1" t="s">
        <v>25</v>
      </c>
      <c r="F31" s="1" t="s">
        <v>26</v>
      </c>
      <c r="G31" s="1" t="s">
        <v>263</v>
      </c>
      <c r="H31" s="1" t="s">
        <v>28</v>
      </c>
      <c r="I31" s="7" t="s">
        <v>257</v>
      </c>
      <c r="J31" s="7" t="s">
        <v>258</v>
      </c>
      <c r="K31" s="7" t="s">
        <v>259</v>
      </c>
      <c r="L31" s="1" t="s">
        <v>264</v>
      </c>
      <c r="M31" s="1" t="s">
        <v>261</v>
      </c>
      <c r="N31" s="8">
        <v>50</v>
      </c>
      <c r="O31" s="8">
        <v>50</v>
      </c>
      <c r="P31" s="1" t="s">
        <v>261</v>
      </c>
      <c r="Q31" s="1" t="s">
        <v>34</v>
      </c>
      <c r="R31" s="1" t="s">
        <v>35</v>
      </c>
    </row>
    <row r="32" s="1" customFormat="1" spans="1:18">
      <c r="A32" s="7" t="s">
        <v>253</v>
      </c>
      <c r="B32" s="1" t="s">
        <v>254</v>
      </c>
      <c r="C32" s="1" t="s">
        <v>265</v>
      </c>
      <c r="D32" s="1" t="s">
        <v>25</v>
      </c>
      <c r="E32" s="1" t="s">
        <v>25</v>
      </c>
      <c r="F32" s="1" t="s">
        <v>26</v>
      </c>
      <c r="G32" s="1" t="s">
        <v>266</v>
      </c>
      <c r="H32" s="1" t="s">
        <v>28</v>
      </c>
      <c r="I32" s="7" t="s">
        <v>257</v>
      </c>
      <c r="J32" s="7" t="s">
        <v>258</v>
      </c>
      <c r="K32" s="7" t="s">
        <v>259</v>
      </c>
      <c r="L32" s="1" t="s">
        <v>267</v>
      </c>
      <c r="M32" s="1" t="s">
        <v>261</v>
      </c>
      <c r="N32" s="8">
        <v>50</v>
      </c>
      <c r="O32" s="8">
        <v>50</v>
      </c>
      <c r="P32" s="1" t="s">
        <v>261</v>
      </c>
      <c r="Q32" s="1" t="s">
        <v>34</v>
      </c>
      <c r="R32" s="1" t="s">
        <v>35</v>
      </c>
    </row>
    <row r="33" s="1" customFormat="1" spans="1:18">
      <c r="A33" s="7" t="s">
        <v>253</v>
      </c>
      <c r="B33" s="1" t="s">
        <v>254</v>
      </c>
      <c r="C33" s="1" t="s">
        <v>268</v>
      </c>
      <c r="D33" s="1" t="s">
        <v>25</v>
      </c>
      <c r="E33" s="1" t="s">
        <v>25</v>
      </c>
      <c r="F33" s="1" t="s">
        <v>26</v>
      </c>
      <c r="G33" s="1" t="s">
        <v>194</v>
      </c>
      <c r="H33" s="1" t="s">
        <v>28</v>
      </c>
      <c r="I33" s="7" t="s">
        <v>257</v>
      </c>
      <c r="J33" s="7" t="s">
        <v>258</v>
      </c>
      <c r="K33" s="7" t="s">
        <v>259</v>
      </c>
      <c r="L33" s="1" t="s">
        <v>269</v>
      </c>
      <c r="M33" s="1" t="s">
        <v>261</v>
      </c>
      <c r="N33" s="8">
        <v>50</v>
      </c>
      <c r="O33" s="8">
        <v>50</v>
      </c>
      <c r="P33" s="1" t="s">
        <v>261</v>
      </c>
      <c r="Q33" s="1" t="s">
        <v>34</v>
      </c>
      <c r="R33" s="1" t="s">
        <v>35</v>
      </c>
    </row>
    <row r="34" s="1" customFormat="1" spans="1:18">
      <c r="A34" s="7" t="s">
        <v>253</v>
      </c>
      <c r="B34" s="1" t="s">
        <v>254</v>
      </c>
      <c r="C34" s="1" t="s">
        <v>270</v>
      </c>
      <c r="D34" s="1" t="s">
        <v>25</v>
      </c>
      <c r="E34" s="1" t="s">
        <v>25</v>
      </c>
      <c r="F34" s="1" t="s">
        <v>26</v>
      </c>
      <c r="G34" s="1" t="s">
        <v>271</v>
      </c>
      <c r="H34" s="1" t="s">
        <v>28</v>
      </c>
      <c r="I34" s="7" t="s">
        <v>257</v>
      </c>
      <c r="J34" s="7" t="s">
        <v>258</v>
      </c>
      <c r="K34" s="7" t="s">
        <v>259</v>
      </c>
      <c r="L34" s="1" t="s">
        <v>272</v>
      </c>
      <c r="M34" s="1" t="s">
        <v>261</v>
      </c>
      <c r="N34" s="8">
        <v>50</v>
      </c>
      <c r="O34" s="8">
        <v>50</v>
      </c>
      <c r="P34" s="1" t="s">
        <v>261</v>
      </c>
      <c r="Q34" s="1" t="s">
        <v>34</v>
      </c>
      <c r="R34" s="1" t="s">
        <v>35</v>
      </c>
    </row>
    <row r="35" s="1" customFormat="1" spans="1:18">
      <c r="A35" s="7" t="s">
        <v>253</v>
      </c>
      <c r="B35" s="1" t="s">
        <v>254</v>
      </c>
      <c r="C35" s="1" t="s">
        <v>273</v>
      </c>
      <c r="D35" s="1" t="s">
        <v>25</v>
      </c>
      <c r="E35" s="1" t="s">
        <v>25</v>
      </c>
      <c r="F35" s="1" t="s">
        <v>26</v>
      </c>
      <c r="G35" s="1" t="s">
        <v>274</v>
      </c>
      <c r="H35" s="1" t="s">
        <v>28</v>
      </c>
      <c r="I35" s="7" t="s">
        <v>257</v>
      </c>
      <c r="J35" s="7" t="s">
        <v>258</v>
      </c>
      <c r="K35" s="7" t="s">
        <v>259</v>
      </c>
      <c r="L35" s="1" t="s">
        <v>275</v>
      </c>
      <c r="M35" s="1" t="s">
        <v>261</v>
      </c>
      <c r="N35" s="8">
        <v>50</v>
      </c>
      <c r="O35" s="8">
        <v>50</v>
      </c>
      <c r="P35" s="1" t="s">
        <v>261</v>
      </c>
      <c r="Q35" s="1" t="s">
        <v>34</v>
      </c>
      <c r="R35" s="1" t="s">
        <v>35</v>
      </c>
    </row>
    <row r="36" s="1" customFormat="1" spans="1:18">
      <c r="A36" s="7" t="s">
        <v>276</v>
      </c>
      <c r="B36" s="1" t="s">
        <v>277</v>
      </c>
      <c r="C36" s="1" t="s">
        <v>278</v>
      </c>
      <c r="D36" s="1" t="s">
        <v>279</v>
      </c>
      <c r="E36" s="1" t="s">
        <v>25</v>
      </c>
      <c r="F36" s="1" t="s">
        <v>280</v>
      </c>
      <c r="G36" s="1" t="s">
        <v>280</v>
      </c>
      <c r="H36" s="1" t="s">
        <v>281</v>
      </c>
      <c r="I36" s="7" t="s">
        <v>282</v>
      </c>
      <c r="J36" s="7" t="s">
        <v>283</v>
      </c>
      <c r="K36" s="7" t="s">
        <v>284</v>
      </c>
      <c r="L36" s="1" t="s">
        <v>285</v>
      </c>
      <c r="M36" s="1" t="s">
        <v>286</v>
      </c>
      <c r="N36" s="8">
        <v>200</v>
      </c>
      <c r="O36" s="8">
        <v>200</v>
      </c>
      <c r="P36" s="1" t="s">
        <v>286</v>
      </c>
      <c r="Q36" s="1" t="s">
        <v>34</v>
      </c>
      <c r="R36" s="1" t="s">
        <v>98</v>
      </c>
    </row>
    <row r="37" s="1" customFormat="1" spans="1:18">
      <c r="A37" s="7" t="s">
        <v>287</v>
      </c>
      <c r="B37" s="1" t="s">
        <v>288</v>
      </c>
      <c r="C37" s="1" t="s">
        <v>289</v>
      </c>
      <c r="D37" s="1" t="s">
        <v>290</v>
      </c>
      <c r="E37" s="1" t="s">
        <v>25</v>
      </c>
      <c r="F37" s="1" t="s">
        <v>280</v>
      </c>
      <c r="G37" s="1" t="s">
        <v>280</v>
      </c>
      <c r="H37" s="1" t="s">
        <v>281</v>
      </c>
      <c r="I37" s="7" t="s">
        <v>291</v>
      </c>
      <c r="J37" s="7" t="s">
        <v>292</v>
      </c>
      <c r="K37" s="7" t="s">
        <v>293</v>
      </c>
      <c r="L37" s="1" t="s">
        <v>294</v>
      </c>
      <c r="M37" s="1" t="s">
        <v>286</v>
      </c>
      <c r="N37" s="8">
        <v>200</v>
      </c>
      <c r="O37" s="8">
        <v>200</v>
      </c>
      <c r="P37" s="1" t="s">
        <v>286</v>
      </c>
      <c r="Q37" s="1" t="s">
        <v>34</v>
      </c>
      <c r="R37" s="1" t="s">
        <v>98</v>
      </c>
    </row>
    <row r="38" s="1" customFormat="1" spans="1:18">
      <c r="A38" s="7" t="s">
        <v>295</v>
      </c>
      <c r="B38" s="1" t="s">
        <v>296</v>
      </c>
      <c r="C38" s="1" t="s">
        <v>297</v>
      </c>
      <c r="D38" s="1" t="s">
        <v>298</v>
      </c>
      <c r="E38" s="1" t="s">
        <v>25</v>
      </c>
      <c r="F38" s="1" t="s">
        <v>280</v>
      </c>
      <c r="G38" s="1" t="s">
        <v>280</v>
      </c>
      <c r="H38" s="1" t="s">
        <v>281</v>
      </c>
      <c r="I38" s="7" t="s">
        <v>299</v>
      </c>
      <c r="J38" s="7" t="s">
        <v>300</v>
      </c>
      <c r="K38" s="7" t="s">
        <v>301</v>
      </c>
      <c r="L38" s="1" t="s">
        <v>302</v>
      </c>
      <c r="M38" s="1" t="s">
        <v>286</v>
      </c>
      <c r="N38" s="8">
        <v>200</v>
      </c>
      <c r="O38" s="8">
        <v>200</v>
      </c>
      <c r="P38" s="1" t="s">
        <v>286</v>
      </c>
      <c r="Q38" s="1" t="s">
        <v>34</v>
      </c>
      <c r="R38" s="1" t="s">
        <v>98</v>
      </c>
    </row>
    <row r="39" s="1" customFormat="1" spans="1:18">
      <c r="A39" s="7" t="s">
        <v>303</v>
      </c>
      <c r="B39" s="1" t="s">
        <v>304</v>
      </c>
      <c r="C39" s="1" t="s">
        <v>305</v>
      </c>
      <c r="D39" s="1" t="s">
        <v>25</v>
      </c>
      <c r="E39" s="1" t="s">
        <v>25</v>
      </c>
      <c r="F39" s="1" t="s">
        <v>26</v>
      </c>
      <c r="G39" s="1" t="s">
        <v>306</v>
      </c>
      <c r="H39" s="1" t="s">
        <v>28</v>
      </c>
      <c r="I39" s="7" t="s">
        <v>307</v>
      </c>
      <c r="J39" s="7" t="s">
        <v>308</v>
      </c>
      <c r="K39" s="7" t="s">
        <v>309</v>
      </c>
      <c r="L39" s="1" t="s">
        <v>310</v>
      </c>
      <c r="M39" s="1" t="s">
        <v>311</v>
      </c>
      <c r="N39" s="8">
        <v>50</v>
      </c>
      <c r="O39" s="8">
        <v>50</v>
      </c>
      <c r="P39" s="1" t="s">
        <v>311</v>
      </c>
      <c r="Q39" s="1" t="s">
        <v>34</v>
      </c>
      <c r="R39" s="1" t="s">
        <v>135</v>
      </c>
    </row>
    <row r="40" s="1" customFormat="1" spans="1:18">
      <c r="A40" s="7" t="s">
        <v>312</v>
      </c>
      <c r="B40" s="1" t="s">
        <v>313</v>
      </c>
      <c r="C40" s="1" t="s">
        <v>314</v>
      </c>
      <c r="D40" s="1" t="s">
        <v>25</v>
      </c>
      <c r="E40" s="1" t="s">
        <v>25</v>
      </c>
      <c r="F40" s="1" t="s">
        <v>26</v>
      </c>
      <c r="G40" s="1" t="s">
        <v>315</v>
      </c>
      <c r="H40" s="1" t="s">
        <v>28</v>
      </c>
      <c r="I40" s="7" t="s">
        <v>316</v>
      </c>
      <c r="J40" s="7" t="s">
        <v>317</v>
      </c>
      <c r="K40" s="7" t="s">
        <v>318</v>
      </c>
      <c r="L40" s="1" t="s">
        <v>319</v>
      </c>
      <c r="M40" s="1" t="s">
        <v>311</v>
      </c>
      <c r="N40" s="8">
        <v>20</v>
      </c>
      <c r="O40" s="8">
        <v>20</v>
      </c>
      <c r="P40" s="1" t="s">
        <v>311</v>
      </c>
      <c r="Q40" s="1" t="s">
        <v>34</v>
      </c>
      <c r="R40" s="1" t="s">
        <v>320</v>
      </c>
    </row>
    <row r="41" s="1" customFormat="1" spans="1:18">
      <c r="A41" s="7" t="s">
        <v>321</v>
      </c>
      <c r="B41" s="1" t="s">
        <v>322</v>
      </c>
      <c r="C41" s="1" t="s">
        <v>323</v>
      </c>
      <c r="D41" s="1" t="s">
        <v>25</v>
      </c>
      <c r="E41" s="1" t="s">
        <v>25</v>
      </c>
      <c r="F41" s="1" t="s">
        <v>26</v>
      </c>
      <c r="G41" s="1" t="s">
        <v>324</v>
      </c>
      <c r="H41" s="1" t="s">
        <v>28</v>
      </c>
      <c r="I41" s="7" t="s">
        <v>325</v>
      </c>
      <c r="J41" s="7" t="s">
        <v>326</v>
      </c>
      <c r="K41" s="7" t="s">
        <v>327</v>
      </c>
      <c r="L41" s="1" t="s">
        <v>328</v>
      </c>
      <c r="M41" s="1" t="s">
        <v>329</v>
      </c>
      <c r="N41" s="8">
        <v>50</v>
      </c>
      <c r="O41" s="8">
        <v>50</v>
      </c>
      <c r="P41" s="1" t="s">
        <v>329</v>
      </c>
      <c r="Q41" s="1" t="s">
        <v>34</v>
      </c>
      <c r="R41" s="1" t="s">
        <v>98</v>
      </c>
    </row>
    <row r="42" s="1" customFormat="1" spans="1:18">
      <c r="A42" s="1" t="s">
        <v>330</v>
      </c>
      <c r="K42" s="7"/>
      <c r="N42" s="1">
        <f>SUM(N4:N41)</f>
        <v>7320</v>
      </c>
      <c r="O42" s="1">
        <f>SUM(O4:O41)</f>
        <v>7320</v>
      </c>
    </row>
    <row r="43" s="1" customFormat="1" ht="18" customHeight="1" spans="1:18">
      <c r="A43" s="1" t="s">
        <v>331</v>
      </c>
      <c r="J43" s="1" t="s">
        <v>332</v>
      </c>
      <c r="K43" s="7"/>
    </row>
  </sheetData>
  <mergeCells count="5">
    <mergeCell ref="A1:R1"/>
    <mergeCell ref="A2:F2"/>
    <mergeCell ref="G2:L2"/>
    <mergeCell ref="M2:R2"/>
    <mergeCell ref="A43:I4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Bonjor</cp:lastModifiedBy>
  <dcterms:created xsi:type="dcterms:W3CDTF">2025-12-26T07:40:21Z</dcterms:created>
  <dcterms:modified xsi:type="dcterms:W3CDTF">2025-12-26T07:42:59Z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34B32BD7113A4CBEB05A6844CD7BB4DB_13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